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1"/>
  </bookViews>
  <sheets>
    <sheet name="docenti" sheetId="1" r:id="rId1"/>
    <sheet name="classi settimanale " sheetId="2" r:id="rId2"/>
  </sheets>
  <definedNames/>
  <calcPr fullCalcOnLoad="1"/>
</workbook>
</file>

<file path=xl/sharedStrings.xml><?xml version="1.0" encoding="utf-8"?>
<sst xmlns="http://schemas.openxmlformats.org/spreadsheetml/2006/main" count="1928" uniqueCount="114">
  <si>
    <t>LUNEDI</t>
  </si>
  <si>
    <t>MARTEDI</t>
  </si>
  <si>
    <t>MERCOLEDI'</t>
  </si>
  <si>
    <t>GIOVEDI'</t>
  </si>
  <si>
    <t>VENERDI'</t>
  </si>
  <si>
    <t>SABATO</t>
  </si>
  <si>
    <t>I</t>
  </si>
  <si>
    <t>II</t>
  </si>
  <si>
    <t>III</t>
  </si>
  <si>
    <t>IV</t>
  </si>
  <si>
    <t>V</t>
  </si>
  <si>
    <t>VI</t>
  </si>
  <si>
    <t>4A</t>
  </si>
  <si>
    <t>3A</t>
  </si>
  <si>
    <t>5A</t>
  </si>
  <si>
    <t>5C</t>
  </si>
  <si>
    <t>1A</t>
  </si>
  <si>
    <t>4B</t>
  </si>
  <si>
    <t>4C</t>
  </si>
  <si>
    <t>1B</t>
  </si>
  <si>
    <t>1D</t>
  </si>
  <si>
    <t>2B</t>
  </si>
  <si>
    <t>2D</t>
  </si>
  <si>
    <t>3C</t>
  </si>
  <si>
    <t>5B</t>
  </si>
  <si>
    <t>1C</t>
  </si>
  <si>
    <t>2C</t>
  </si>
  <si>
    <t>2A</t>
  </si>
  <si>
    <t>3B</t>
  </si>
  <si>
    <t>MERCOLEDI</t>
  </si>
  <si>
    <t>GIOVEDI</t>
  </si>
  <si>
    <t>VENERDI</t>
  </si>
  <si>
    <t>3D</t>
  </si>
  <si>
    <t>ANSELMI</t>
  </si>
  <si>
    <t>BATAZZI</t>
  </si>
  <si>
    <t>BENINCASA</t>
  </si>
  <si>
    <t>BIANCHINI</t>
  </si>
  <si>
    <t>BILENCHI</t>
  </si>
  <si>
    <t>BORGOGNI</t>
  </si>
  <si>
    <t>CARNIANI</t>
  </si>
  <si>
    <t>CATENI</t>
  </si>
  <si>
    <t>COCO</t>
  </si>
  <si>
    <t>CONTI</t>
  </si>
  <si>
    <t>COSENTINO</t>
  </si>
  <si>
    <t>FABBRI</t>
  </si>
  <si>
    <t>FAGIOLI</t>
  </si>
  <si>
    <t>FERRERO</t>
  </si>
  <si>
    <t>FINUCCI</t>
  </si>
  <si>
    <t>FRATI</t>
  </si>
  <si>
    <t>FUCECCHI</t>
  </si>
  <si>
    <t>GIANNETTI</t>
  </si>
  <si>
    <t>LEONINI</t>
  </si>
  <si>
    <t>MAGNI</t>
  </si>
  <si>
    <t>MEZZACASA</t>
  </si>
  <si>
    <t>MIRALDI</t>
  </si>
  <si>
    <t>MONTENOVO</t>
  </si>
  <si>
    <t>NANNETTI</t>
  </si>
  <si>
    <t>PAGHI A</t>
  </si>
  <si>
    <t>PAGHI S</t>
  </si>
  <si>
    <t>PALA</t>
  </si>
  <si>
    <t>PALLASSINI</t>
  </si>
  <si>
    <t>PARTINI</t>
  </si>
  <si>
    <t>PUTTI</t>
  </si>
  <si>
    <t>RAMPELLO</t>
  </si>
  <si>
    <t>SPINOSA</t>
  </si>
  <si>
    <t>TADDEO</t>
  </si>
  <si>
    <t>VALDAMBRINI</t>
  </si>
  <si>
    <t>XY ATT. ALTER.</t>
  </si>
  <si>
    <t>12H</t>
  </si>
  <si>
    <t>15H</t>
  </si>
  <si>
    <t>17H</t>
  </si>
  <si>
    <t>3H</t>
  </si>
  <si>
    <t>4H</t>
  </si>
  <si>
    <t>1E</t>
  </si>
  <si>
    <t>4D</t>
  </si>
  <si>
    <t>LIPPI</t>
  </si>
  <si>
    <t>CANCELLI</t>
  </si>
  <si>
    <t>GRELLA</t>
  </si>
  <si>
    <t>TORRES</t>
  </si>
  <si>
    <t>SAPIENZA</t>
  </si>
  <si>
    <t>8H</t>
  </si>
  <si>
    <t>13H</t>
  </si>
  <si>
    <t>20H</t>
  </si>
  <si>
    <t>18H</t>
  </si>
  <si>
    <t>16H</t>
  </si>
  <si>
    <t>10H</t>
  </si>
  <si>
    <t>*</t>
  </si>
  <si>
    <t>2H</t>
  </si>
  <si>
    <t>MARRAS</t>
  </si>
  <si>
    <t>MARGIOTTA</t>
  </si>
  <si>
    <t>BROGI</t>
  </si>
  <si>
    <t>MONTIANI</t>
  </si>
  <si>
    <t>RIZZO</t>
  </si>
  <si>
    <t>9H</t>
  </si>
  <si>
    <t>XY S.G.</t>
  </si>
  <si>
    <r>
      <t>LEONINI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Alessandra</t>
    </r>
  </si>
  <si>
    <t>LEONINI Alice</t>
  </si>
  <si>
    <t>LEONINI Alessandra</t>
  </si>
  <si>
    <t xml:space="preserve">GARUFO </t>
  </si>
  <si>
    <t>GARUFO</t>
  </si>
  <si>
    <t>D</t>
  </si>
  <si>
    <t>21H</t>
  </si>
  <si>
    <t>MEZZOCCHI</t>
  </si>
  <si>
    <t xml:space="preserve">MIRALDI </t>
  </si>
  <si>
    <t>PAGHI S.</t>
  </si>
  <si>
    <t>LEONINI Aless.</t>
  </si>
  <si>
    <t xml:space="preserve">LEONINI </t>
  </si>
  <si>
    <t>TORCHIA</t>
  </si>
  <si>
    <t>STORIA E GEOG.</t>
  </si>
  <si>
    <t>PETRANGELI</t>
  </si>
  <si>
    <t>PAGHI A.</t>
  </si>
  <si>
    <t>TORCHIA/FAGIOLI</t>
  </si>
  <si>
    <t>FUCECCHI/ MONTENOVO</t>
  </si>
  <si>
    <t>DEFINITIVO (In vigore dal 23/11/2020)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</si>
</sst>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[$-410]dddd\ d\ mmmm\ yyyy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name val="Arial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b/>
      <sz val="14"/>
      <color rgb="FF00B050"/>
      <name val="Arial"/>
      <family val="2"/>
    </font>
    <font>
      <b/>
      <sz val="14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5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9" applyFont="1" applyFill="1">
      <alignment/>
      <protection/>
    </xf>
    <xf numFmtId="0" fontId="5" fillId="0" borderId="0" xfId="0" applyFont="1" applyAlignment="1">
      <alignment/>
    </xf>
    <xf numFmtId="0" fontId="8" fillId="33" borderId="0" xfId="49" applyFont="1" applyFill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8" fillId="0" borderId="10" xfId="49" applyFont="1" applyBorder="1">
      <alignment/>
      <protection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49" applyFont="1" applyBorder="1">
      <alignment/>
      <protection/>
    </xf>
    <xf numFmtId="0" fontId="1" fillId="34" borderId="10" xfId="49" applyFill="1" applyBorder="1">
      <alignment/>
      <protection/>
    </xf>
    <xf numFmtId="0" fontId="8" fillId="0" borderId="10" xfId="49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10" xfId="49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7" fillId="0" borderId="10" xfId="49" applyFont="1" applyFill="1" applyBorder="1" applyAlignment="1">
      <alignment horizontal="center" vertical="center"/>
      <protection/>
    </xf>
    <xf numFmtId="0" fontId="1" fillId="33" borderId="0" xfId="49" applyFill="1" applyAlignment="1">
      <alignment horizontal="center" vertical="center"/>
      <protection/>
    </xf>
    <xf numFmtId="0" fontId="6" fillId="34" borderId="10" xfId="49" applyFont="1" applyFill="1" applyBorder="1">
      <alignment/>
      <protection/>
    </xf>
    <xf numFmtId="0" fontId="8" fillId="34" borderId="10" xfId="49" applyFont="1" applyFill="1" applyBorder="1">
      <alignment/>
      <protection/>
    </xf>
    <xf numFmtId="0" fontId="1" fillId="34" borderId="10" xfId="49" applyFill="1" applyBorder="1" applyAlignment="1">
      <alignment vertical="center"/>
      <protection/>
    </xf>
    <xf numFmtId="0" fontId="8" fillId="34" borderId="10" xfId="49" applyFont="1" applyFill="1" applyBorder="1" applyAlignment="1">
      <alignment vertical="center"/>
      <protection/>
    </xf>
    <xf numFmtId="0" fontId="1" fillId="34" borderId="0" xfId="49" applyFill="1" applyBorder="1">
      <alignment/>
      <protection/>
    </xf>
    <xf numFmtId="0" fontId="7" fillId="0" borderId="1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9" fillId="0" borderId="10" xfId="0" applyFont="1" applyBorder="1" applyAlignment="1">
      <alignment/>
    </xf>
    <xf numFmtId="0" fontId="8" fillId="34" borderId="10" xfId="49" applyFont="1" applyFill="1" applyBorder="1" applyAlignment="1">
      <alignment horizontal="center" vertical="center"/>
      <protection/>
    </xf>
    <xf numFmtId="0" fontId="1" fillId="34" borderId="10" xfId="49" applyFill="1" applyBorder="1" applyAlignment="1">
      <alignment horizontal="center" vertical="center"/>
      <protection/>
    </xf>
    <xf numFmtId="0" fontId="7" fillId="34" borderId="10" xfId="49" applyFont="1" applyFill="1" applyBorder="1">
      <alignment/>
      <protection/>
    </xf>
    <xf numFmtId="0" fontId="7" fillId="34" borderId="10" xfId="49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4" fillId="0" borderId="10" xfId="49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6" fillId="0" borderId="10" xfId="49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textRotation="180"/>
    </xf>
    <xf numFmtId="0" fontId="62" fillId="0" borderId="10" xfId="49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63" fillId="0" borderId="10" xfId="49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11" fillId="35" borderId="10" xfId="49" applyFont="1" applyFill="1" applyBorder="1" applyAlignment="1">
      <alignment horizontal="center" vertical="center"/>
      <protection/>
    </xf>
    <xf numFmtId="0" fontId="15" fillId="35" borderId="10" xfId="0" applyFont="1" applyFill="1" applyBorder="1" applyAlignment="1">
      <alignment horizontal="center" vertical="center"/>
    </xf>
    <xf numFmtId="0" fontId="11" fillId="36" borderId="10" xfId="49" applyFont="1" applyFill="1" applyBorder="1" applyAlignment="1">
      <alignment horizontal="center" vertical="center"/>
      <protection/>
    </xf>
    <xf numFmtId="0" fontId="16" fillId="35" borderId="10" xfId="49" applyFont="1" applyFill="1" applyBorder="1" applyAlignment="1">
      <alignment horizontal="center" vertical="center"/>
      <protection/>
    </xf>
    <xf numFmtId="0" fontId="11" fillId="35" borderId="10" xfId="0" applyFont="1" applyFill="1" applyBorder="1" applyAlignment="1">
      <alignment horizontal="center" vertical="center"/>
    </xf>
    <xf numFmtId="0" fontId="16" fillId="36" borderId="10" xfId="49" applyFont="1" applyFill="1" applyBorder="1" applyAlignment="1">
      <alignment horizontal="center" vertical="center"/>
      <protection/>
    </xf>
    <xf numFmtId="0" fontId="62" fillId="35" borderId="10" xfId="49" applyFont="1" applyFill="1" applyBorder="1" applyAlignment="1">
      <alignment horizontal="center" vertical="center"/>
      <protection/>
    </xf>
    <xf numFmtId="0" fontId="11" fillId="35" borderId="0" xfId="0" applyFont="1" applyFill="1" applyAlignment="1">
      <alignment horizontal="center" vertical="center"/>
    </xf>
    <xf numFmtId="0" fontId="8" fillId="35" borderId="10" xfId="49" applyFont="1" applyFill="1" applyBorder="1" applyAlignment="1">
      <alignment horizontal="center" vertical="center"/>
      <protection/>
    </xf>
    <xf numFmtId="0" fontId="8" fillId="37" borderId="10" xfId="49" applyFont="1" applyFill="1" applyBorder="1" applyAlignment="1">
      <alignment vertical="center"/>
      <protection/>
    </xf>
    <xf numFmtId="0" fontId="11" fillId="36" borderId="10" xfId="0" applyFont="1" applyFill="1" applyBorder="1" applyAlignment="1">
      <alignment horizontal="center" vertical="center"/>
    </xf>
    <xf numFmtId="0" fontId="62" fillId="36" borderId="10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1" fillId="38" borderId="10" xfId="49" applyFont="1" applyFill="1" applyBorder="1" applyAlignment="1">
      <alignment horizontal="center" vertical="center"/>
      <protection/>
    </xf>
    <xf numFmtId="0" fontId="11" fillId="38" borderId="10" xfId="0" applyFont="1" applyFill="1" applyBorder="1" applyAlignment="1">
      <alignment horizontal="center" vertical="center"/>
    </xf>
    <xf numFmtId="0" fontId="10" fillId="0" borderId="0" xfId="49" applyFont="1" applyFill="1" applyAlignment="1">
      <alignment horizontal="center" vertical="center"/>
      <protection/>
    </xf>
    <xf numFmtId="0" fontId="11" fillId="0" borderId="0" xfId="49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63" fillId="36" borderId="10" xfId="49" applyFont="1" applyFill="1" applyBorder="1" applyAlignment="1">
      <alignment horizontal="center" vertical="center"/>
      <protection/>
    </xf>
    <xf numFmtId="0" fontId="14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11" fillId="39" borderId="10" xfId="49" applyFont="1" applyFill="1" applyBorder="1" applyAlignment="1">
      <alignment horizontal="center" vertical="center"/>
      <protection/>
    </xf>
    <xf numFmtId="0" fontId="53" fillId="36" borderId="10" xfId="0" applyFont="1" applyFill="1" applyBorder="1" applyAlignment="1">
      <alignment vertical="center"/>
    </xf>
    <xf numFmtId="0" fontId="64" fillId="36" borderId="10" xfId="49" applyFont="1" applyFill="1" applyBorder="1" applyAlignment="1">
      <alignment horizontal="center" vertical="center"/>
      <protection/>
    </xf>
    <xf numFmtId="0" fontId="62" fillId="38" borderId="10" xfId="0" applyFont="1" applyFill="1" applyBorder="1" applyAlignment="1">
      <alignment horizontal="center" vertical="center"/>
    </xf>
    <xf numFmtId="0" fontId="62" fillId="38" borderId="10" xfId="49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5" fillId="0" borderId="10" xfId="49" applyFont="1" applyFill="1" applyBorder="1" applyAlignment="1">
      <alignment horizontal="center" vertical="center"/>
      <protection/>
    </xf>
    <xf numFmtId="0" fontId="20" fillId="33" borderId="0" xfId="0" applyFont="1" applyFill="1" applyAlignment="1">
      <alignment/>
    </xf>
    <xf numFmtId="0" fontId="22" fillId="40" borderId="11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0" fontId="5" fillId="33" borderId="0" xfId="0" applyFont="1" applyFill="1" applyAlignment="1">
      <alignment vertical="center"/>
    </xf>
    <xf numFmtId="0" fontId="22" fillId="40" borderId="11" xfId="0" applyFont="1" applyFill="1" applyBorder="1" applyAlignment="1">
      <alignment/>
    </xf>
    <xf numFmtId="0" fontId="22" fillId="40" borderId="12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8" fontId="5" fillId="41" borderId="0" xfId="0" applyNumberFormat="1" applyFont="1" applyFill="1" applyBorder="1" applyAlignment="1">
      <alignment vertical="center" textRotation="90"/>
    </xf>
    <xf numFmtId="0" fontId="20" fillId="41" borderId="0" xfId="0" applyFont="1" applyFill="1" applyBorder="1" applyAlignment="1">
      <alignment/>
    </xf>
    <xf numFmtId="0" fontId="0" fillId="41" borderId="0" xfId="0" applyFill="1" applyBorder="1" applyAlignment="1">
      <alignment horizontal="center" vertical="center" wrapText="1"/>
    </xf>
    <xf numFmtId="0" fontId="0" fillId="41" borderId="0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5" fillId="34" borderId="0" xfId="0" applyFont="1" applyFill="1" applyAlignment="1">
      <alignment vertical="center"/>
    </xf>
    <xf numFmtId="0" fontId="20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1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66" fillId="0" borderId="10" xfId="49" applyFont="1" applyFill="1" applyBorder="1" applyAlignment="1">
      <alignment horizontal="center" vertical="center"/>
      <protection/>
    </xf>
    <xf numFmtId="0" fontId="22" fillId="33" borderId="0" xfId="0" applyFont="1" applyFill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33" borderId="0" xfId="0" applyFont="1" applyFill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/>
    </xf>
    <xf numFmtId="0" fontId="5" fillId="41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9" fillId="36" borderId="11" xfId="0" applyFont="1" applyFill="1" applyBorder="1" applyAlignment="1">
      <alignment horizontal="center" vertical="center" wrapText="1"/>
    </xf>
    <xf numFmtId="172" fontId="4" fillId="33" borderId="0" xfId="66" applyFont="1" applyFill="1" applyBorder="1" applyAlignment="1" applyProtection="1">
      <alignment horizontal="center"/>
      <protection/>
    </xf>
    <xf numFmtId="0" fontId="7" fillId="0" borderId="10" xfId="49" applyFont="1" applyFill="1" applyBorder="1" applyAlignment="1">
      <alignment horizontal="center"/>
      <protection/>
    </xf>
    <xf numFmtId="0" fontId="7" fillId="0" borderId="18" xfId="49" applyFont="1" applyFill="1" applyBorder="1" applyAlignment="1">
      <alignment horizontal="center"/>
      <protection/>
    </xf>
    <xf numFmtId="0" fontId="7" fillId="0" borderId="19" xfId="49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horizontal="center" vertical="center"/>
    </xf>
    <xf numFmtId="18" fontId="5" fillId="0" borderId="11" xfId="0" applyNumberFormat="1" applyFont="1" applyBorder="1" applyAlignment="1">
      <alignment vertical="center" textRotation="90"/>
    </xf>
    <xf numFmtId="18" fontId="5" fillId="0" borderId="10" xfId="0" applyNumberFormat="1" applyFont="1" applyBorder="1" applyAlignment="1">
      <alignment vertical="center" textRotation="90"/>
    </xf>
    <xf numFmtId="18" fontId="5" fillId="0" borderId="11" xfId="0" applyNumberFormat="1" applyFont="1" applyBorder="1" applyAlignment="1">
      <alignment horizontal="center" vertical="center" textRotation="90"/>
    </xf>
    <xf numFmtId="18" fontId="5" fillId="0" borderId="12" xfId="0" applyNumberFormat="1" applyFont="1" applyBorder="1" applyAlignment="1">
      <alignment horizontal="center" vertical="center" textRotation="90"/>
    </xf>
    <xf numFmtId="18" fontId="5" fillId="0" borderId="20" xfId="0" applyNumberFormat="1" applyFont="1" applyBorder="1" applyAlignment="1">
      <alignment horizontal="center" vertical="center" textRotation="90"/>
    </xf>
    <xf numFmtId="18" fontId="5" fillId="0" borderId="17" xfId="0" applyNumberFormat="1" applyFont="1" applyBorder="1" applyAlignment="1">
      <alignment horizontal="center" vertical="center" textRotation="90"/>
    </xf>
    <xf numFmtId="18" fontId="5" fillId="0" borderId="20" xfId="0" applyNumberFormat="1" applyFont="1" applyBorder="1" applyAlignment="1">
      <alignment vertical="center" textRotation="90"/>
    </xf>
    <xf numFmtId="18" fontId="5" fillId="0" borderId="17" xfId="0" applyNumberFormat="1" applyFont="1" applyBorder="1" applyAlignment="1">
      <alignment vertical="center" textRotation="90"/>
    </xf>
    <xf numFmtId="18" fontId="5" fillId="0" borderId="10" xfId="0" applyNumberFormat="1" applyFont="1" applyBorder="1" applyAlignment="1">
      <alignment horizontal="center" vertical="center" textRotation="9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152400</xdr:colOff>
      <xdr:row>37</xdr:row>
      <xdr:rowOff>161925</xdr:rowOff>
    </xdr:from>
    <xdr:ext cx="47625" cy="390525"/>
    <xdr:sp fLocksText="0">
      <xdr:nvSpPr>
        <xdr:cNvPr id="1" name="CasellaDiTesto 1"/>
        <xdr:cNvSpPr txBox="1">
          <a:spLocks noChangeArrowheads="1"/>
        </xdr:cNvSpPr>
      </xdr:nvSpPr>
      <xdr:spPr>
        <a:xfrm rot="14659154">
          <a:off x="19821525" y="1185862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447675</xdr:colOff>
      <xdr:row>26</xdr:row>
      <xdr:rowOff>0</xdr:rowOff>
    </xdr:from>
    <xdr:ext cx="962025" cy="304800"/>
    <xdr:sp>
      <xdr:nvSpPr>
        <xdr:cNvPr id="2" name="CasellaDiTesto 2"/>
        <xdr:cNvSpPr txBox="1">
          <a:spLocks noChangeArrowheads="1"/>
        </xdr:cNvSpPr>
      </xdr:nvSpPr>
      <xdr:spPr>
        <a:xfrm>
          <a:off x="18897600" y="8239125"/>
          <a:ext cx="962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52</xdr:col>
      <xdr:colOff>161925</xdr:colOff>
      <xdr:row>5</xdr:row>
      <xdr:rowOff>219075</xdr:rowOff>
    </xdr:from>
    <xdr:ext cx="866775" cy="266700"/>
    <xdr:sp fLocksText="0">
      <xdr:nvSpPr>
        <xdr:cNvPr id="3" name="CasellaDiTesto 3"/>
        <xdr:cNvSpPr txBox="1">
          <a:spLocks noChangeArrowheads="1"/>
        </xdr:cNvSpPr>
      </xdr:nvSpPr>
      <xdr:spPr>
        <a:xfrm rot="21043806">
          <a:off x="20440650" y="1857375"/>
          <a:ext cx="866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1"/>
  <sheetViews>
    <sheetView zoomScale="60" zoomScaleNormal="60" zoomScalePageLayoutView="0" workbookViewId="0" topLeftCell="A1">
      <selection activeCell="A1" sqref="A1:AT1"/>
    </sheetView>
  </sheetViews>
  <sheetFormatPr defaultColWidth="9.140625" defaultRowHeight="15"/>
  <cols>
    <col min="2" max="2" width="24.00390625" style="1" bestFit="1" customWidth="1"/>
    <col min="3" max="3" width="5.8515625" style="40" customWidth="1"/>
    <col min="4" max="4" width="2.00390625" style="12" customWidth="1"/>
    <col min="5" max="10" width="4.7109375" style="11" customWidth="1"/>
    <col min="11" max="11" width="2.140625" style="11" customWidth="1"/>
    <col min="12" max="17" width="4.7109375" style="11" customWidth="1"/>
    <col min="18" max="18" width="2.140625" style="11" customWidth="1"/>
    <col min="19" max="24" width="4.7109375" style="11" customWidth="1"/>
    <col min="25" max="25" width="2.28125" style="11" customWidth="1"/>
    <col min="26" max="31" width="4.7109375" style="11" customWidth="1"/>
    <col min="32" max="32" width="2.421875" style="11" customWidth="1"/>
    <col min="33" max="38" width="4.7109375" style="11" customWidth="1"/>
    <col min="39" max="39" width="2.421875" style="11" customWidth="1"/>
    <col min="40" max="44" width="4.7109375" style="11" customWidth="1"/>
    <col min="45" max="45" width="22.7109375" style="1" bestFit="1" customWidth="1"/>
    <col min="47" max="47" width="9.140625" style="80" customWidth="1"/>
  </cols>
  <sheetData>
    <row r="1" spans="1:47" ht="30" customHeight="1">
      <c r="A1" s="141" t="s">
        <v>113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78"/>
    </row>
    <row r="2" spans="1:47" s="7" customFormat="1" ht="24.75" customHeight="1">
      <c r="A2" s="5"/>
      <c r="B2" s="20"/>
      <c r="C2" s="35"/>
      <c r="D2" s="30"/>
      <c r="E2" s="142" t="s">
        <v>0</v>
      </c>
      <c r="F2" s="142"/>
      <c r="G2" s="142"/>
      <c r="H2" s="142"/>
      <c r="I2" s="142"/>
      <c r="J2" s="142"/>
      <c r="K2" s="45"/>
      <c r="L2" s="143" t="s">
        <v>1</v>
      </c>
      <c r="M2" s="144"/>
      <c r="N2" s="144"/>
      <c r="O2" s="144"/>
      <c r="P2" s="144"/>
      <c r="Q2" s="144"/>
      <c r="R2" s="45"/>
      <c r="S2" s="142" t="s">
        <v>2</v>
      </c>
      <c r="T2" s="142"/>
      <c r="U2" s="142"/>
      <c r="V2" s="142"/>
      <c r="W2" s="142"/>
      <c r="X2" s="142"/>
      <c r="Y2" s="45"/>
      <c r="Z2" s="143" t="s">
        <v>3</v>
      </c>
      <c r="AA2" s="144"/>
      <c r="AB2" s="144"/>
      <c r="AC2" s="144"/>
      <c r="AD2" s="144"/>
      <c r="AE2" s="144"/>
      <c r="AF2" s="45"/>
      <c r="AG2" s="142" t="s">
        <v>4</v>
      </c>
      <c r="AH2" s="142"/>
      <c r="AI2" s="142"/>
      <c r="AJ2" s="142"/>
      <c r="AK2" s="142"/>
      <c r="AL2" s="142"/>
      <c r="AM2" s="45"/>
      <c r="AN2" s="142" t="s">
        <v>5</v>
      </c>
      <c r="AO2" s="142"/>
      <c r="AP2" s="142"/>
      <c r="AQ2" s="142"/>
      <c r="AR2" s="142"/>
      <c r="AS2" s="20"/>
      <c r="AT2" s="6"/>
      <c r="AU2" s="78"/>
    </row>
    <row r="3" spans="1:47" s="2" customFormat="1" ht="24.75" customHeight="1">
      <c r="A3" s="4"/>
      <c r="B3" s="15"/>
      <c r="C3" s="36"/>
      <c r="D3" s="31"/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46"/>
      <c r="L3" s="28" t="s">
        <v>6</v>
      </c>
      <c r="M3" s="28" t="s">
        <v>7</v>
      </c>
      <c r="N3" s="28" t="s">
        <v>8</v>
      </c>
      <c r="O3" s="28" t="s">
        <v>9</v>
      </c>
      <c r="P3" s="28" t="s">
        <v>10</v>
      </c>
      <c r="Q3" s="28" t="s">
        <v>11</v>
      </c>
      <c r="R3" s="46"/>
      <c r="S3" s="28" t="s">
        <v>6</v>
      </c>
      <c r="T3" s="28" t="s">
        <v>7</v>
      </c>
      <c r="U3" s="28" t="s">
        <v>8</v>
      </c>
      <c r="V3" s="28" t="s">
        <v>9</v>
      </c>
      <c r="W3" s="28" t="s">
        <v>10</v>
      </c>
      <c r="X3" s="28" t="s">
        <v>11</v>
      </c>
      <c r="Y3" s="46"/>
      <c r="Z3" s="28" t="s">
        <v>6</v>
      </c>
      <c r="AA3" s="28" t="s">
        <v>7</v>
      </c>
      <c r="AB3" s="28" t="s">
        <v>8</v>
      </c>
      <c r="AC3" s="28" t="s">
        <v>9</v>
      </c>
      <c r="AD3" s="28" t="s">
        <v>10</v>
      </c>
      <c r="AE3" s="28" t="s">
        <v>11</v>
      </c>
      <c r="AF3" s="46"/>
      <c r="AG3" s="28" t="s">
        <v>6</v>
      </c>
      <c r="AH3" s="28" t="s">
        <v>7</v>
      </c>
      <c r="AI3" s="28" t="s">
        <v>8</v>
      </c>
      <c r="AJ3" s="28" t="s">
        <v>9</v>
      </c>
      <c r="AK3" s="28" t="s">
        <v>10</v>
      </c>
      <c r="AL3" s="28" t="s">
        <v>11</v>
      </c>
      <c r="AM3" s="46"/>
      <c r="AN3" s="28" t="s">
        <v>6</v>
      </c>
      <c r="AO3" s="28" t="s">
        <v>7</v>
      </c>
      <c r="AP3" s="28" t="s">
        <v>8</v>
      </c>
      <c r="AQ3" s="28" t="s">
        <v>9</v>
      </c>
      <c r="AR3" s="28" t="s">
        <v>10</v>
      </c>
      <c r="AS3" s="15"/>
      <c r="AT3" s="8"/>
      <c r="AU3" s="79"/>
    </row>
    <row r="4" spans="1:47" s="2" customFormat="1" ht="24.75" customHeight="1">
      <c r="A4" s="4"/>
      <c r="B4" s="22" t="s">
        <v>33</v>
      </c>
      <c r="C4" s="25"/>
      <c r="D4" s="32"/>
      <c r="E4" s="47"/>
      <c r="F4" s="47" t="s">
        <v>74</v>
      </c>
      <c r="G4" s="47" t="s">
        <v>74</v>
      </c>
      <c r="H4" s="47" t="s">
        <v>15</v>
      </c>
      <c r="I4" s="47" t="s">
        <v>15</v>
      </c>
      <c r="J4" s="47" t="s">
        <v>74</v>
      </c>
      <c r="K4" s="44"/>
      <c r="L4" s="47"/>
      <c r="M4" s="47"/>
      <c r="N4" s="47" t="s">
        <v>74</v>
      </c>
      <c r="O4" s="47" t="s">
        <v>15</v>
      </c>
      <c r="P4" s="47" t="s">
        <v>15</v>
      </c>
      <c r="Q4" s="47"/>
      <c r="R4" s="44"/>
      <c r="S4" s="47"/>
      <c r="T4" s="47"/>
      <c r="U4" s="47" t="s">
        <v>74</v>
      </c>
      <c r="V4" s="47" t="s">
        <v>74</v>
      </c>
      <c r="W4" s="47" t="s">
        <v>15</v>
      </c>
      <c r="X4" s="47" t="s">
        <v>15</v>
      </c>
      <c r="Y4" s="44"/>
      <c r="Z4" s="47" t="s">
        <v>18</v>
      </c>
      <c r="AA4" s="47" t="s">
        <v>18</v>
      </c>
      <c r="AB4" s="47" t="s">
        <v>18</v>
      </c>
      <c r="AC4" s="47"/>
      <c r="AD4" s="47"/>
      <c r="AE4" s="47"/>
      <c r="AF4" s="44"/>
      <c r="AG4" s="47" t="s">
        <v>18</v>
      </c>
      <c r="AH4" s="47" t="s">
        <v>18</v>
      </c>
      <c r="AI4" s="47" t="s">
        <v>18</v>
      </c>
      <c r="AJ4" s="47"/>
      <c r="AK4" s="47"/>
      <c r="AL4" s="47"/>
      <c r="AM4" s="44"/>
      <c r="AN4" s="63"/>
      <c r="AO4" s="63"/>
      <c r="AP4" s="64"/>
      <c r="AQ4" s="63"/>
      <c r="AR4" s="63"/>
      <c r="AS4" s="22" t="s">
        <v>33</v>
      </c>
      <c r="AT4" s="29">
        <f aca="true" t="shared" si="0" ref="AT4:AT35">COUNTA(E4:J4,L4:Q4,S4:X4,Z4:AE4,AG4:AL4,AN4:AR4)</f>
        <v>18</v>
      </c>
      <c r="AU4" s="79" t="s">
        <v>86</v>
      </c>
    </row>
    <row r="5" spans="1:47" s="24" customFormat="1" ht="24.75" customHeight="1">
      <c r="A5" s="23"/>
      <c r="B5" s="22" t="s">
        <v>34</v>
      </c>
      <c r="C5" s="25"/>
      <c r="D5" s="32"/>
      <c r="E5" s="47"/>
      <c r="F5" s="47"/>
      <c r="G5" s="48" t="s">
        <v>27</v>
      </c>
      <c r="H5" s="47" t="s">
        <v>24</v>
      </c>
      <c r="I5" s="47" t="s">
        <v>73</v>
      </c>
      <c r="J5" s="47"/>
      <c r="K5" s="43"/>
      <c r="L5" s="47" t="s">
        <v>27</v>
      </c>
      <c r="M5" s="47" t="s">
        <v>12</v>
      </c>
      <c r="N5" s="47" t="s">
        <v>24</v>
      </c>
      <c r="O5" s="47" t="s">
        <v>24</v>
      </c>
      <c r="P5" s="47"/>
      <c r="Q5" s="47" t="s">
        <v>20</v>
      </c>
      <c r="R5" s="43"/>
      <c r="S5" s="47" t="s">
        <v>20</v>
      </c>
      <c r="T5" s="47"/>
      <c r="U5" s="47" t="s">
        <v>13</v>
      </c>
      <c r="V5" s="47" t="s">
        <v>13</v>
      </c>
      <c r="W5" s="47"/>
      <c r="X5" s="47" t="s">
        <v>12</v>
      </c>
      <c r="Y5" s="43"/>
      <c r="Z5" s="47"/>
      <c r="AA5" s="47"/>
      <c r="AB5" s="47"/>
      <c r="AC5" s="47" t="s">
        <v>20</v>
      </c>
      <c r="AD5" s="47" t="s">
        <v>27</v>
      </c>
      <c r="AE5" s="47" t="s">
        <v>12</v>
      </c>
      <c r="AF5" s="43"/>
      <c r="AG5" s="47" t="s">
        <v>13</v>
      </c>
      <c r="AH5" s="47" t="s">
        <v>73</v>
      </c>
      <c r="AI5" s="47" t="s">
        <v>73</v>
      </c>
      <c r="AJ5" s="47"/>
      <c r="AK5" s="47"/>
      <c r="AL5" s="47"/>
      <c r="AM5" s="43"/>
      <c r="AN5" s="63"/>
      <c r="AO5" s="63"/>
      <c r="AP5" s="63"/>
      <c r="AQ5" s="63"/>
      <c r="AR5" s="63"/>
      <c r="AS5" s="22" t="s">
        <v>34</v>
      </c>
      <c r="AT5" s="29">
        <f t="shared" si="0"/>
        <v>18</v>
      </c>
      <c r="AU5" s="79" t="s">
        <v>86</v>
      </c>
    </row>
    <row r="6" spans="1:47" s="24" customFormat="1" ht="24.75" customHeight="1">
      <c r="A6" s="23"/>
      <c r="B6" s="22" t="s">
        <v>35</v>
      </c>
      <c r="C6" s="25" t="s">
        <v>68</v>
      </c>
      <c r="D6" s="32"/>
      <c r="E6" s="63"/>
      <c r="F6" s="63"/>
      <c r="G6" s="63"/>
      <c r="H6" s="63"/>
      <c r="I6" s="63"/>
      <c r="J6" s="63"/>
      <c r="K6" s="44"/>
      <c r="L6" s="47" t="s">
        <v>26</v>
      </c>
      <c r="M6" s="47" t="s">
        <v>22</v>
      </c>
      <c r="N6" s="48" t="s">
        <v>22</v>
      </c>
      <c r="O6" s="47" t="s">
        <v>74</v>
      </c>
      <c r="P6" s="47" t="s">
        <v>74</v>
      </c>
      <c r="Q6" s="47"/>
      <c r="R6" s="44"/>
      <c r="S6" s="47"/>
      <c r="T6" s="47"/>
      <c r="U6" s="47" t="s">
        <v>32</v>
      </c>
      <c r="V6" s="47" t="s">
        <v>32</v>
      </c>
      <c r="W6" s="47"/>
      <c r="X6" s="47"/>
      <c r="Y6" s="44"/>
      <c r="Z6" s="47" t="s">
        <v>26</v>
      </c>
      <c r="AA6" s="47" t="s">
        <v>20</v>
      </c>
      <c r="AB6" s="47" t="s">
        <v>20</v>
      </c>
      <c r="AC6" s="47"/>
      <c r="AD6" s="47" t="s">
        <v>73</v>
      </c>
      <c r="AE6" s="47" t="s">
        <v>73</v>
      </c>
      <c r="AF6" s="44"/>
      <c r="AG6" s="63"/>
      <c r="AH6" s="63"/>
      <c r="AI6" s="63"/>
      <c r="AJ6" s="63"/>
      <c r="AK6" s="63"/>
      <c r="AL6" s="63"/>
      <c r="AM6" s="44"/>
      <c r="AN6" s="63"/>
      <c r="AO6" s="63"/>
      <c r="AP6" s="63"/>
      <c r="AQ6" s="63"/>
      <c r="AR6" s="63"/>
      <c r="AS6" s="22" t="s">
        <v>35</v>
      </c>
      <c r="AT6" s="29">
        <f t="shared" si="0"/>
        <v>12</v>
      </c>
      <c r="AU6" s="79" t="s">
        <v>86</v>
      </c>
    </row>
    <row r="7" spans="1:47" s="24" customFormat="1" ht="24.75" customHeight="1">
      <c r="A7" s="23"/>
      <c r="B7" s="72" t="s">
        <v>36</v>
      </c>
      <c r="C7" s="25"/>
      <c r="D7" s="32"/>
      <c r="E7" s="47" t="s">
        <v>13</v>
      </c>
      <c r="F7" s="47" t="s">
        <v>13</v>
      </c>
      <c r="G7" s="47" t="s">
        <v>13</v>
      </c>
      <c r="H7" s="59" t="s">
        <v>12</v>
      </c>
      <c r="I7" s="59" t="s">
        <v>12</v>
      </c>
      <c r="J7" s="59" t="s">
        <v>12</v>
      </c>
      <c r="K7" s="44"/>
      <c r="L7" s="59" t="s">
        <v>16</v>
      </c>
      <c r="M7" s="59" t="s">
        <v>16</v>
      </c>
      <c r="N7" s="47"/>
      <c r="O7" s="47"/>
      <c r="P7" s="47"/>
      <c r="Q7" s="47"/>
      <c r="R7" s="44"/>
      <c r="S7" s="63"/>
      <c r="T7" s="63"/>
      <c r="U7" s="63"/>
      <c r="V7" s="63"/>
      <c r="W7" s="63"/>
      <c r="X7" s="63"/>
      <c r="Y7" s="44"/>
      <c r="Z7" s="59" t="s">
        <v>13</v>
      </c>
      <c r="AA7" s="59" t="s">
        <v>13</v>
      </c>
      <c r="AB7" s="59" t="s">
        <v>13</v>
      </c>
      <c r="AC7" s="47"/>
      <c r="AD7" s="91" t="s">
        <v>19</v>
      </c>
      <c r="AE7" s="59" t="s">
        <v>19</v>
      </c>
      <c r="AF7" s="44"/>
      <c r="AG7" s="47"/>
      <c r="AH7" s="47" t="s">
        <v>16</v>
      </c>
      <c r="AI7" s="47"/>
      <c r="AJ7" s="47" t="s">
        <v>12</v>
      </c>
      <c r="AK7" s="47" t="s">
        <v>12</v>
      </c>
      <c r="AL7" s="47" t="s">
        <v>12</v>
      </c>
      <c r="AM7" s="44"/>
      <c r="AN7" s="47"/>
      <c r="AO7" s="47"/>
      <c r="AP7" s="47"/>
      <c r="AQ7" s="47"/>
      <c r="AR7" s="47" t="s">
        <v>19</v>
      </c>
      <c r="AS7" s="72" t="s">
        <v>36</v>
      </c>
      <c r="AT7" s="29">
        <f t="shared" si="0"/>
        <v>18</v>
      </c>
      <c r="AU7" s="79" t="s">
        <v>86</v>
      </c>
    </row>
    <row r="8" spans="1:47" s="24" customFormat="1" ht="24.75" customHeight="1">
      <c r="A8" s="23"/>
      <c r="B8" s="72" t="s">
        <v>37</v>
      </c>
      <c r="C8" s="25"/>
      <c r="D8" s="32"/>
      <c r="E8" s="59" t="s">
        <v>12</v>
      </c>
      <c r="F8" s="59" t="s">
        <v>12</v>
      </c>
      <c r="G8" s="59" t="s">
        <v>12</v>
      </c>
      <c r="H8" s="47"/>
      <c r="I8" s="90" t="s">
        <v>20</v>
      </c>
      <c r="J8" s="90" t="s">
        <v>20</v>
      </c>
      <c r="K8" s="44"/>
      <c r="L8" s="47"/>
      <c r="M8" s="48" t="s">
        <v>73</v>
      </c>
      <c r="N8" s="47"/>
      <c r="O8" s="47"/>
      <c r="P8" s="47" t="s">
        <v>20</v>
      </c>
      <c r="Q8" s="59"/>
      <c r="R8" s="44"/>
      <c r="S8" s="47" t="s">
        <v>25</v>
      </c>
      <c r="T8" s="47" t="s">
        <v>25</v>
      </c>
      <c r="U8" s="59" t="s">
        <v>73</v>
      </c>
      <c r="V8" s="59" t="s">
        <v>73</v>
      </c>
      <c r="W8" s="47"/>
      <c r="X8" s="47" t="s">
        <v>22</v>
      </c>
      <c r="Y8" s="44"/>
      <c r="Z8" s="63"/>
      <c r="AA8" s="63"/>
      <c r="AB8" s="63"/>
      <c r="AC8" s="63"/>
      <c r="AD8" s="63"/>
      <c r="AE8" s="63"/>
      <c r="AF8" s="44"/>
      <c r="AG8" s="47" t="s">
        <v>25</v>
      </c>
      <c r="AH8" s="59"/>
      <c r="AI8" s="59" t="s">
        <v>22</v>
      </c>
      <c r="AJ8" s="59" t="s">
        <v>22</v>
      </c>
      <c r="AK8" s="47"/>
      <c r="AL8" s="47"/>
      <c r="AM8" s="44"/>
      <c r="AN8" s="95"/>
      <c r="AO8" s="47"/>
      <c r="AP8" s="47" t="s">
        <v>12</v>
      </c>
      <c r="AQ8" s="47" t="s">
        <v>12</v>
      </c>
      <c r="AR8" s="47" t="s">
        <v>12</v>
      </c>
      <c r="AS8" s="72" t="s">
        <v>37</v>
      </c>
      <c r="AT8" s="29">
        <f t="shared" si="0"/>
        <v>18</v>
      </c>
      <c r="AU8" s="79" t="s">
        <v>86</v>
      </c>
    </row>
    <row r="9" spans="1:47" s="24" customFormat="1" ht="24.75" customHeight="1">
      <c r="A9" s="23"/>
      <c r="B9" s="22" t="s">
        <v>38</v>
      </c>
      <c r="C9" s="25" t="s">
        <v>80</v>
      </c>
      <c r="D9" s="32"/>
      <c r="E9" s="65"/>
      <c r="F9" s="65"/>
      <c r="G9" s="65"/>
      <c r="H9" s="65"/>
      <c r="I9" s="65"/>
      <c r="J9" s="65"/>
      <c r="K9" s="44"/>
      <c r="L9" s="47"/>
      <c r="M9" s="48"/>
      <c r="N9" s="47" t="s">
        <v>23</v>
      </c>
      <c r="O9" s="47" t="s">
        <v>23</v>
      </c>
      <c r="P9" s="47" t="s">
        <v>13</v>
      </c>
      <c r="Q9" s="47" t="s">
        <v>13</v>
      </c>
      <c r="R9" s="44"/>
      <c r="S9" s="65"/>
      <c r="T9" s="65"/>
      <c r="U9" s="65"/>
      <c r="V9" s="65"/>
      <c r="W9" s="65"/>
      <c r="X9" s="65"/>
      <c r="Y9" s="44"/>
      <c r="Z9" s="63"/>
      <c r="AA9" s="63"/>
      <c r="AB9" s="63"/>
      <c r="AC9" s="63"/>
      <c r="AD9" s="63"/>
      <c r="AE9" s="63"/>
      <c r="AF9" s="44"/>
      <c r="AG9" s="65"/>
      <c r="AH9" s="65"/>
      <c r="AI9" s="65"/>
      <c r="AJ9" s="65"/>
      <c r="AK9" s="65"/>
      <c r="AL9" s="65"/>
      <c r="AM9" s="44"/>
      <c r="AN9" s="47" t="s">
        <v>12</v>
      </c>
      <c r="AO9" s="47" t="s">
        <v>12</v>
      </c>
      <c r="AP9" s="47"/>
      <c r="AQ9" s="47" t="s">
        <v>28</v>
      </c>
      <c r="AR9" s="47" t="s">
        <v>28</v>
      </c>
      <c r="AS9" s="22" t="s">
        <v>38</v>
      </c>
      <c r="AT9" s="29">
        <f t="shared" si="0"/>
        <v>8</v>
      </c>
      <c r="AU9" s="79" t="s">
        <v>86</v>
      </c>
    </row>
    <row r="10" spans="1:47" s="24" customFormat="1" ht="24.75" customHeight="1">
      <c r="A10" s="23"/>
      <c r="B10" s="72" t="s">
        <v>90</v>
      </c>
      <c r="C10" s="25" t="s">
        <v>82</v>
      </c>
      <c r="D10" s="32"/>
      <c r="E10" s="85"/>
      <c r="F10" s="85"/>
      <c r="G10" s="85"/>
      <c r="H10" s="85"/>
      <c r="I10" s="85"/>
      <c r="J10" s="85"/>
      <c r="K10" s="44"/>
      <c r="L10" s="47"/>
      <c r="M10" s="51"/>
      <c r="N10" s="47"/>
      <c r="O10" s="59" t="s">
        <v>32</v>
      </c>
      <c r="P10" s="59" t="s">
        <v>32</v>
      </c>
      <c r="Q10" s="59" t="s">
        <v>32</v>
      </c>
      <c r="R10" s="44"/>
      <c r="S10" s="47"/>
      <c r="T10" s="47"/>
      <c r="U10" s="47" t="s">
        <v>15</v>
      </c>
      <c r="V10" s="47" t="s">
        <v>15</v>
      </c>
      <c r="W10" s="47"/>
      <c r="X10" s="47"/>
      <c r="Y10" s="44"/>
      <c r="Z10" s="47" t="s">
        <v>32</v>
      </c>
      <c r="AA10" s="47" t="s">
        <v>32</v>
      </c>
      <c r="AB10" s="47" t="s">
        <v>32</v>
      </c>
      <c r="AC10" s="59" t="s">
        <v>74</v>
      </c>
      <c r="AD10" s="59" t="s">
        <v>74</v>
      </c>
      <c r="AE10" s="59" t="s">
        <v>74</v>
      </c>
      <c r="AF10" s="44"/>
      <c r="AG10" s="59" t="s">
        <v>15</v>
      </c>
      <c r="AH10" s="59" t="s">
        <v>15</v>
      </c>
      <c r="AI10" s="59" t="s">
        <v>15</v>
      </c>
      <c r="AJ10" s="47" t="s">
        <v>74</v>
      </c>
      <c r="AK10" s="47" t="s">
        <v>74</v>
      </c>
      <c r="AL10" s="47" t="s">
        <v>74</v>
      </c>
      <c r="AM10" s="44"/>
      <c r="AN10" s="47"/>
      <c r="AO10" s="47"/>
      <c r="AP10" s="48" t="s">
        <v>15</v>
      </c>
      <c r="AQ10" s="47" t="s">
        <v>15</v>
      </c>
      <c r="AR10" s="47" t="s">
        <v>15</v>
      </c>
      <c r="AS10" s="72" t="s">
        <v>90</v>
      </c>
      <c r="AT10" s="29">
        <f t="shared" si="0"/>
        <v>20</v>
      </c>
      <c r="AU10" s="79" t="s">
        <v>86</v>
      </c>
    </row>
    <row r="11" spans="1:47" s="24" customFormat="1" ht="24.75" customHeight="1">
      <c r="A11" s="23"/>
      <c r="B11" s="22" t="s">
        <v>76</v>
      </c>
      <c r="C11" s="25"/>
      <c r="D11" s="32"/>
      <c r="E11" s="47" t="s">
        <v>73</v>
      </c>
      <c r="F11" s="47" t="s">
        <v>73</v>
      </c>
      <c r="G11" s="47" t="s">
        <v>22</v>
      </c>
      <c r="H11" s="47" t="s">
        <v>22</v>
      </c>
      <c r="I11" s="47"/>
      <c r="J11" s="47" t="s">
        <v>73</v>
      </c>
      <c r="K11" s="44"/>
      <c r="L11" s="47" t="s">
        <v>22</v>
      </c>
      <c r="M11" s="48"/>
      <c r="N11" s="47" t="s">
        <v>73</v>
      </c>
      <c r="O11" s="47" t="s">
        <v>73</v>
      </c>
      <c r="P11" s="47"/>
      <c r="Q11" s="47"/>
      <c r="R11" s="44"/>
      <c r="S11" s="47" t="s">
        <v>32</v>
      </c>
      <c r="T11" s="47" t="s">
        <v>32</v>
      </c>
      <c r="U11" s="47"/>
      <c r="V11" s="47"/>
      <c r="W11" s="47"/>
      <c r="X11" s="47"/>
      <c r="Y11" s="44"/>
      <c r="Z11" s="47" t="s">
        <v>22</v>
      </c>
      <c r="AA11" s="47" t="s">
        <v>22</v>
      </c>
      <c r="AB11" s="47" t="s">
        <v>73</v>
      </c>
      <c r="AC11" s="47" t="s">
        <v>73</v>
      </c>
      <c r="AD11" s="47"/>
      <c r="AE11" s="47"/>
      <c r="AF11" s="44"/>
      <c r="AG11" s="63"/>
      <c r="AH11" s="63"/>
      <c r="AI11" s="63"/>
      <c r="AJ11" s="63"/>
      <c r="AK11" s="63"/>
      <c r="AL11" s="63"/>
      <c r="AM11" s="44"/>
      <c r="AN11" s="47" t="s">
        <v>22</v>
      </c>
      <c r="AO11" s="47" t="s">
        <v>22</v>
      </c>
      <c r="AP11" s="47"/>
      <c r="AQ11" s="47" t="s">
        <v>32</v>
      </c>
      <c r="AR11" s="47" t="s">
        <v>32</v>
      </c>
      <c r="AS11" s="22" t="s">
        <v>76</v>
      </c>
      <c r="AT11" s="29">
        <f t="shared" si="0"/>
        <v>18</v>
      </c>
      <c r="AU11" s="79" t="s">
        <v>86</v>
      </c>
    </row>
    <row r="12" spans="1:47" s="24" customFormat="1" ht="24.75" customHeight="1">
      <c r="A12" s="23"/>
      <c r="B12" s="22" t="s">
        <v>39</v>
      </c>
      <c r="C12" s="25"/>
      <c r="D12" s="32"/>
      <c r="E12" s="63"/>
      <c r="F12" s="63"/>
      <c r="G12" s="63"/>
      <c r="H12" s="63"/>
      <c r="I12" s="63"/>
      <c r="J12" s="63"/>
      <c r="K12" s="44"/>
      <c r="L12" s="47" t="s">
        <v>12</v>
      </c>
      <c r="M12" s="47" t="s">
        <v>23</v>
      </c>
      <c r="N12" s="47"/>
      <c r="O12" s="47"/>
      <c r="P12" s="47" t="s">
        <v>12</v>
      </c>
      <c r="Q12" s="47" t="s">
        <v>12</v>
      </c>
      <c r="R12" s="44"/>
      <c r="S12" s="47" t="s">
        <v>12</v>
      </c>
      <c r="T12" s="47" t="s">
        <v>12</v>
      </c>
      <c r="U12" s="47"/>
      <c r="V12" s="47"/>
      <c r="W12" s="47" t="s">
        <v>19</v>
      </c>
      <c r="X12" s="47" t="s">
        <v>19</v>
      </c>
      <c r="Y12" s="44"/>
      <c r="Z12" s="47"/>
      <c r="AA12" s="47"/>
      <c r="AB12" s="48" t="s">
        <v>23</v>
      </c>
      <c r="AC12" s="47" t="s">
        <v>23</v>
      </c>
      <c r="AD12" s="47" t="s">
        <v>25</v>
      </c>
      <c r="AE12" s="47" t="s">
        <v>25</v>
      </c>
      <c r="AF12" s="44"/>
      <c r="AG12" s="47"/>
      <c r="AH12" s="47"/>
      <c r="AI12" s="47" t="s">
        <v>12</v>
      </c>
      <c r="AJ12" s="47" t="s">
        <v>23</v>
      </c>
      <c r="AK12" s="47"/>
      <c r="AL12" s="47"/>
      <c r="AM12" s="44"/>
      <c r="AN12" s="47" t="s">
        <v>23</v>
      </c>
      <c r="AO12" s="47" t="s">
        <v>23</v>
      </c>
      <c r="AP12" s="47" t="s">
        <v>25</v>
      </c>
      <c r="AQ12" s="47" t="s">
        <v>19</v>
      </c>
      <c r="AR12" s="47"/>
      <c r="AS12" s="22" t="s">
        <v>39</v>
      </c>
      <c r="AT12" s="29">
        <f t="shared" si="0"/>
        <v>18</v>
      </c>
      <c r="AU12" s="79" t="s">
        <v>86</v>
      </c>
    </row>
    <row r="13" spans="1:47" s="24" customFormat="1" ht="24.75" customHeight="1">
      <c r="A13" s="23"/>
      <c r="B13" s="22" t="s">
        <v>40</v>
      </c>
      <c r="C13" s="25" t="s">
        <v>69</v>
      </c>
      <c r="D13" s="32"/>
      <c r="E13" s="47" t="s">
        <v>25</v>
      </c>
      <c r="F13" s="47" t="s">
        <v>17</v>
      </c>
      <c r="G13" s="47" t="s">
        <v>17</v>
      </c>
      <c r="H13" s="47"/>
      <c r="I13" s="47"/>
      <c r="J13" s="47"/>
      <c r="K13" s="44"/>
      <c r="L13" s="47"/>
      <c r="M13" s="47"/>
      <c r="N13" s="47" t="s">
        <v>28</v>
      </c>
      <c r="O13" s="47" t="s">
        <v>28</v>
      </c>
      <c r="P13" s="47"/>
      <c r="Q13" s="47" t="s">
        <v>15</v>
      </c>
      <c r="R13" s="44"/>
      <c r="S13" s="63"/>
      <c r="T13" s="63"/>
      <c r="U13" s="63"/>
      <c r="V13" s="66"/>
      <c r="W13" s="66"/>
      <c r="X13" s="63"/>
      <c r="Y13" s="44"/>
      <c r="Z13" s="47" t="s">
        <v>28</v>
      </c>
      <c r="AA13" s="47"/>
      <c r="AB13" s="47"/>
      <c r="AC13" s="47" t="s">
        <v>15</v>
      </c>
      <c r="AD13" s="47" t="s">
        <v>15</v>
      </c>
      <c r="AE13" s="47"/>
      <c r="AF13" s="44"/>
      <c r="AG13" s="47"/>
      <c r="AH13" s="47"/>
      <c r="AI13" s="47" t="s">
        <v>21</v>
      </c>
      <c r="AJ13" s="47" t="s">
        <v>25</v>
      </c>
      <c r="AK13" s="47"/>
      <c r="AL13" s="47"/>
      <c r="AM13" s="44"/>
      <c r="AN13" s="47" t="s">
        <v>21</v>
      </c>
      <c r="AO13" s="47" t="s">
        <v>21</v>
      </c>
      <c r="AP13" s="47"/>
      <c r="AQ13" s="47" t="s">
        <v>17</v>
      </c>
      <c r="AR13" s="47" t="s">
        <v>25</v>
      </c>
      <c r="AS13" s="22" t="s">
        <v>40</v>
      </c>
      <c r="AT13" s="29">
        <f t="shared" si="0"/>
        <v>15</v>
      </c>
      <c r="AU13" s="79" t="s">
        <v>86</v>
      </c>
    </row>
    <row r="14" spans="1:47" s="24" customFormat="1" ht="24.75" customHeight="1">
      <c r="A14" s="23"/>
      <c r="B14" s="22" t="s">
        <v>41</v>
      </c>
      <c r="C14" s="25" t="s">
        <v>101</v>
      </c>
      <c r="D14" s="32"/>
      <c r="E14" s="47" t="s">
        <v>17</v>
      </c>
      <c r="F14" s="47"/>
      <c r="G14" s="47" t="s">
        <v>14</v>
      </c>
      <c r="H14" s="47" t="s">
        <v>17</v>
      </c>
      <c r="I14" s="47" t="s">
        <v>26</v>
      </c>
      <c r="J14" s="47" t="s">
        <v>32</v>
      </c>
      <c r="K14" s="44"/>
      <c r="L14" s="47" t="s">
        <v>73</v>
      </c>
      <c r="M14" s="47"/>
      <c r="N14" s="53" t="s">
        <v>20</v>
      </c>
      <c r="O14" s="48" t="s">
        <v>27</v>
      </c>
      <c r="P14" s="47"/>
      <c r="Q14" s="47"/>
      <c r="R14" s="44"/>
      <c r="S14" s="63"/>
      <c r="T14" s="63"/>
      <c r="U14" s="63"/>
      <c r="V14" s="63"/>
      <c r="W14" s="63"/>
      <c r="X14" s="63"/>
      <c r="Y14" s="44"/>
      <c r="Z14" s="47" t="s">
        <v>73</v>
      </c>
      <c r="AA14" s="47" t="s">
        <v>73</v>
      </c>
      <c r="AB14" s="47" t="s">
        <v>17</v>
      </c>
      <c r="AC14" s="47" t="s">
        <v>14</v>
      </c>
      <c r="AD14" s="47"/>
      <c r="AE14" s="47"/>
      <c r="AF14" s="44"/>
      <c r="AG14" s="47" t="s">
        <v>32</v>
      </c>
      <c r="AH14" s="47" t="s">
        <v>32</v>
      </c>
      <c r="AI14" s="47"/>
      <c r="AJ14" s="47"/>
      <c r="AK14" s="47" t="s">
        <v>20</v>
      </c>
      <c r="AL14" s="47" t="s">
        <v>20</v>
      </c>
      <c r="AM14" s="44"/>
      <c r="AN14" s="47" t="s">
        <v>14</v>
      </c>
      <c r="AO14" s="47" t="s">
        <v>27</v>
      </c>
      <c r="AP14" s="47" t="s">
        <v>27</v>
      </c>
      <c r="AQ14" s="47" t="s">
        <v>26</v>
      </c>
      <c r="AR14" s="47" t="s">
        <v>26</v>
      </c>
      <c r="AS14" s="22" t="s">
        <v>41</v>
      </c>
      <c r="AT14" s="29">
        <f t="shared" si="0"/>
        <v>21</v>
      </c>
      <c r="AU14" s="79" t="s">
        <v>86</v>
      </c>
    </row>
    <row r="15" spans="1:47" s="24" customFormat="1" ht="24.75" customHeight="1">
      <c r="A15" s="23"/>
      <c r="B15" s="22" t="s">
        <v>42</v>
      </c>
      <c r="C15" s="25"/>
      <c r="D15" s="32"/>
      <c r="E15" s="47"/>
      <c r="F15" s="47"/>
      <c r="G15" s="47"/>
      <c r="H15" s="47" t="s">
        <v>14</v>
      </c>
      <c r="I15" s="47" t="s">
        <v>74</v>
      </c>
      <c r="J15" s="47" t="s">
        <v>13</v>
      </c>
      <c r="K15" s="44"/>
      <c r="L15" s="47"/>
      <c r="M15" s="47" t="s">
        <v>27</v>
      </c>
      <c r="N15" s="48" t="s">
        <v>21</v>
      </c>
      <c r="O15" s="47"/>
      <c r="P15" s="47" t="s">
        <v>24</v>
      </c>
      <c r="Q15" s="47" t="s">
        <v>19</v>
      </c>
      <c r="R15" s="44"/>
      <c r="S15" s="47" t="s">
        <v>15</v>
      </c>
      <c r="T15" s="47" t="s">
        <v>28</v>
      </c>
      <c r="U15" s="47" t="s">
        <v>17</v>
      </c>
      <c r="V15" s="47"/>
      <c r="W15" s="47" t="s">
        <v>32</v>
      </c>
      <c r="X15" s="47"/>
      <c r="Y15" s="44"/>
      <c r="Z15" s="47"/>
      <c r="AA15" s="47"/>
      <c r="AB15" s="47" t="s">
        <v>16</v>
      </c>
      <c r="AC15" s="47" t="s">
        <v>22</v>
      </c>
      <c r="AD15" s="47" t="s">
        <v>12</v>
      </c>
      <c r="AE15" s="47" t="s">
        <v>18</v>
      </c>
      <c r="AF15" s="44"/>
      <c r="AG15" s="47"/>
      <c r="AH15" s="47" t="s">
        <v>23</v>
      </c>
      <c r="AI15" s="47"/>
      <c r="AJ15" s="47" t="s">
        <v>26</v>
      </c>
      <c r="AK15" s="47" t="s">
        <v>25</v>
      </c>
      <c r="AL15" s="47"/>
      <c r="AM15" s="44"/>
      <c r="AN15" s="63"/>
      <c r="AO15" s="63"/>
      <c r="AP15" s="63"/>
      <c r="AQ15" s="63"/>
      <c r="AR15" s="63"/>
      <c r="AS15" s="22" t="s">
        <v>42</v>
      </c>
      <c r="AT15" s="29">
        <f t="shared" si="0"/>
        <v>18</v>
      </c>
      <c r="AU15" s="79" t="s">
        <v>86</v>
      </c>
    </row>
    <row r="16" spans="1:47" s="24" customFormat="1" ht="24.75" customHeight="1">
      <c r="A16" s="23"/>
      <c r="B16" s="72" t="s">
        <v>43</v>
      </c>
      <c r="C16" s="25" t="s">
        <v>69</v>
      </c>
      <c r="D16" s="32"/>
      <c r="E16" s="59" t="s">
        <v>21</v>
      </c>
      <c r="F16" s="59" t="s">
        <v>21</v>
      </c>
      <c r="G16" s="47" t="s">
        <v>26</v>
      </c>
      <c r="H16" s="47"/>
      <c r="I16" s="47"/>
      <c r="J16" s="47"/>
      <c r="K16" s="44"/>
      <c r="L16" s="76" t="s">
        <v>14</v>
      </c>
      <c r="M16" s="76" t="s">
        <v>14</v>
      </c>
      <c r="N16" s="76" t="s">
        <v>14</v>
      </c>
      <c r="O16" s="47"/>
      <c r="P16" s="47"/>
      <c r="Q16" s="47"/>
      <c r="R16" s="44"/>
      <c r="S16" s="59" t="s">
        <v>27</v>
      </c>
      <c r="T16" s="59" t="s">
        <v>27</v>
      </c>
      <c r="U16" s="59" t="s">
        <v>26</v>
      </c>
      <c r="V16" s="59" t="s">
        <v>26</v>
      </c>
      <c r="W16" s="59"/>
      <c r="X16" s="59"/>
      <c r="Y16" s="44"/>
      <c r="Z16" s="47"/>
      <c r="AA16" s="47"/>
      <c r="AB16" s="47"/>
      <c r="AC16" s="47" t="s">
        <v>21</v>
      </c>
      <c r="AD16" s="47"/>
      <c r="AE16" s="47" t="s">
        <v>27</v>
      </c>
      <c r="AF16" s="44"/>
      <c r="AG16" s="47"/>
      <c r="AH16" s="47"/>
      <c r="AI16" s="47"/>
      <c r="AJ16" s="89" t="s">
        <v>14</v>
      </c>
      <c r="AK16" s="89" t="s">
        <v>14</v>
      </c>
      <c r="AL16" s="89" t="s">
        <v>14</v>
      </c>
      <c r="AM16" s="44"/>
      <c r="AN16" s="63"/>
      <c r="AO16" s="63"/>
      <c r="AP16" s="63"/>
      <c r="AQ16" s="64"/>
      <c r="AR16" s="63"/>
      <c r="AS16" s="72" t="s">
        <v>43</v>
      </c>
      <c r="AT16" s="29">
        <f t="shared" si="0"/>
        <v>15</v>
      </c>
      <c r="AU16" s="79" t="s">
        <v>86</v>
      </c>
    </row>
    <row r="17" spans="1:47" s="24" customFormat="1" ht="24.75" customHeight="1">
      <c r="A17" s="23"/>
      <c r="B17" s="22" t="s">
        <v>44</v>
      </c>
      <c r="C17" s="25"/>
      <c r="D17" s="32"/>
      <c r="E17" s="47" t="s">
        <v>26</v>
      </c>
      <c r="F17" s="47" t="s">
        <v>26</v>
      </c>
      <c r="G17" s="47"/>
      <c r="H17" s="47"/>
      <c r="I17" s="47"/>
      <c r="J17" s="47"/>
      <c r="K17" s="44"/>
      <c r="L17" s="47"/>
      <c r="M17" s="47"/>
      <c r="N17" s="47"/>
      <c r="O17" s="47" t="s">
        <v>22</v>
      </c>
      <c r="P17" s="47" t="s">
        <v>14</v>
      </c>
      <c r="Q17" s="47" t="s">
        <v>14</v>
      </c>
      <c r="R17" s="44"/>
      <c r="S17" s="47" t="s">
        <v>14</v>
      </c>
      <c r="T17" s="47" t="s">
        <v>16</v>
      </c>
      <c r="U17" s="47" t="s">
        <v>18</v>
      </c>
      <c r="V17" s="47" t="s">
        <v>18</v>
      </c>
      <c r="W17" s="47" t="s">
        <v>22</v>
      </c>
      <c r="X17" s="47"/>
      <c r="Y17" s="44"/>
      <c r="Z17" s="63"/>
      <c r="AA17" s="63"/>
      <c r="AB17" s="63"/>
      <c r="AC17" s="63"/>
      <c r="AD17" s="63"/>
      <c r="AE17" s="63"/>
      <c r="AF17" s="44"/>
      <c r="AG17" s="47" t="s">
        <v>23</v>
      </c>
      <c r="AH17" s="47" t="s">
        <v>26</v>
      </c>
      <c r="AI17" s="47" t="s">
        <v>23</v>
      </c>
      <c r="AJ17" s="47" t="s">
        <v>18</v>
      </c>
      <c r="AK17" s="47"/>
      <c r="AL17" s="47"/>
      <c r="AM17" s="44"/>
      <c r="AN17" s="47" t="s">
        <v>16</v>
      </c>
      <c r="AO17" s="47" t="s">
        <v>16</v>
      </c>
      <c r="AP17" s="47" t="s">
        <v>22</v>
      </c>
      <c r="AQ17" s="47"/>
      <c r="AR17" s="47" t="s">
        <v>23</v>
      </c>
      <c r="AS17" s="22" t="s">
        <v>44</v>
      </c>
      <c r="AT17" s="29">
        <f t="shared" si="0"/>
        <v>18</v>
      </c>
      <c r="AU17" s="79" t="s">
        <v>86</v>
      </c>
    </row>
    <row r="18" spans="1:47" s="24" customFormat="1" ht="24.75" customHeight="1">
      <c r="A18" s="23"/>
      <c r="B18" s="72" t="s">
        <v>45</v>
      </c>
      <c r="C18" s="25"/>
      <c r="D18" s="32"/>
      <c r="E18" s="47" t="s">
        <v>23</v>
      </c>
      <c r="F18" s="48" t="s">
        <v>23</v>
      </c>
      <c r="G18" s="47" t="s">
        <v>23</v>
      </c>
      <c r="H18" s="47"/>
      <c r="I18" s="47"/>
      <c r="J18" s="47"/>
      <c r="K18" s="44"/>
      <c r="L18" s="76" t="s">
        <v>14</v>
      </c>
      <c r="M18" s="76" t="s">
        <v>14</v>
      </c>
      <c r="N18" s="76" t="s">
        <v>14</v>
      </c>
      <c r="O18" s="59" t="s">
        <v>18</v>
      </c>
      <c r="P18" s="59" t="s">
        <v>18</v>
      </c>
      <c r="Q18" s="59" t="s">
        <v>18</v>
      </c>
      <c r="R18" s="44"/>
      <c r="S18" s="47"/>
      <c r="T18" s="47"/>
      <c r="U18" s="47"/>
      <c r="V18" s="59" t="s">
        <v>23</v>
      </c>
      <c r="W18" s="59" t="s">
        <v>23</v>
      </c>
      <c r="X18" s="59" t="s">
        <v>23</v>
      </c>
      <c r="Y18" s="44"/>
      <c r="Z18" s="63"/>
      <c r="AA18" s="63"/>
      <c r="AB18" s="63"/>
      <c r="AC18" s="63"/>
      <c r="AD18" s="63"/>
      <c r="AE18" s="63"/>
      <c r="AF18" s="44"/>
      <c r="AG18" s="47"/>
      <c r="AH18" s="47"/>
      <c r="AI18" s="47"/>
      <c r="AJ18" s="89" t="s">
        <v>14</v>
      </c>
      <c r="AK18" s="89" t="s">
        <v>14</v>
      </c>
      <c r="AL18" s="89" t="s">
        <v>14</v>
      </c>
      <c r="AM18" s="44"/>
      <c r="AN18" s="47" t="s">
        <v>18</v>
      </c>
      <c r="AO18" s="47" t="s">
        <v>18</v>
      </c>
      <c r="AP18" s="47" t="s">
        <v>18</v>
      </c>
      <c r="AQ18" s="47"/>
      <c r="AR18" s="47"/>
      <c r="AS18" s="72" t="s">
        <v>45</v>
      </c>
      <c r="AT18" s="29">
        <f t="shared" si="0"/>
        <v>18</v>
      </c>
      <c r="AU18" s="79" t="s">
        <v>86</v>
      </c>
    </row>
    <row r="19" spans="1:47" s="24" customFormat="1" ht="24.75" customHeight="1">
      <c r="A19" s="23"/>
      <c r="B19" s="72" t="s">
        <v>46</v>
      </c>
      <c r="C19" s="25"/>
      <c r="D19" s="32"/>
      <c r="E19" s="47"/>
      <c r="F19" s="47"/>
      <c r="G19" s="90" t="s">
        <v>20</v>
      </c>
      <c r="H19" s="90" t="s">
        <v>20</v>
      </c>
      <c r="I19" s="47" t="s">
        <v>22</v>
      </c>
      <c r="J19" s="47" t="s">
        <v>22</v>
      </c>
      <c r="K19" s="44"/>
      <c r="L19" s="47" t="s">
        <v>20</v>
      </c>
      <c r="M19" s="47" t="s">
        <v>20</v>
      </c>
      <c r="N19" s="59" t="s">
        <v>25</v>
      </c>
      <c r="O19" s="59" t="s">
        <v>25</v>
      </c>
      <c r="P19" s="47"/>
      <c r="Q19" s="47"/>
      <c r="R19" s="44"/>
      <c r="S19" s="63"/>
      <c r="T19" s="63"/>
      <c r="U19" s="63"/>
      <c r="V19" s="63"/>
      <c r="W19" s="63"/>
      <c r="X19" s="63"/>
      <c r="Y19" s="44"/>
      <c r="Z19" s="47"/>
      <c r="AA19" s="47"/>
      <c r="AB19" s="47"/>
      <c r="AC19" s="59" t="s">
        <v>24</v>
      </c>
      <c r="AD19" s="59" t="s">
        <v>24</v>
      </c>
      <c r="AE19" s="59" t="s">
        <v>24</v>
      </c>
      <c r="AF19" s="44"/>
      <c r="AG19" s="47"/>
      <c r="AH19" s="47"/>
      <c r="AI19" s="47"/>
      <c r="AJ19" s="47"/>
      <c r="AK19" s="59" t="s">
        <v>22</v>
      </c>
      <c r="AL19" s="59" t="s">
        <v>22</v>
      </c>
      <c r="AM19" s="44"/>
      <c r="AN19" s="47" t="s">
        <v>25</v>
      </c>
      <c r="AO19" s="47" t="s">
        <v>25</v>
      </c>
      <c r="AP19" s="47" t="s">
        <v>24</v>
      </c>
      <c r="AQ19" s="47" t="s">
        <v>24</v>
      </c>
      <c r="AR19" s="47" t="s">
        <v>24</v>
      </c>
      <c r="AS19" s="72" t="s">
        <v>46</v>
      </c>
      <c r="AT19" s="29">
        <f t="shared" si="0"/>
        <v>18</v>
      </c>
      <c r="AU19" s="79" t="s">
        <v>86</v>
      </c>
    </row>
    <row r="20" spans="1:47" s="24" customFormat="1" ht="24.75" customHeight="1">
      <c r="A20" s="23"/>
      <c r="B20" s="72" t="s">
        <v>47</v>
      </c>
      <c r="C20" s="25" t="s">
        <v>69</v>
      </c>
      <c r="D20" s="32"/>
      <c r="E20" s="47"/>
      <c r="F20" s="47"/>
      <c r="G20" s="47"/>
      <c r="H20" s="47" t="s">
        <v>18</v>
      </c>
      <c r="I20" s="47" t="s">
        <v>18</v>
      </c>
      <c r="J20" s="47" t="s">
        <v>18</v>
      </c>
      <c r="K20" s="44"/>
      <c r="L20" s="59" t="s">
        <v>18</v>
      </c>
      <c r="M20" s="59" t="s">
        <v>18</v>
      </c>
      <c r="N20" s="59" t="s">
        <v>18</v>
      </c>
      <c r="O20" s="120" t="s">
        <v>100</v>
      </c>
      <c r="P20" s="47"/>
      <c r="Q20" s="47"/>
      <c r="R20" s="44"/>
      <c r="S20" s="59" t="s">
        <v>73</v>
      </c>
      <c r="T20" s="59" t="s">
        <v>73</v>
      </c>
      <c r="U20" s="59" t="s">
        <v>27</v>
      </c>
      <c r="V20" s="59" t="s">
        <v>27</v>
      </c>
      <c r="W20" s="59" t="s">
        <v>26</v>
      </c>
      <c r="X20" s="59" t="s">
        <v>26</v>
      </c>
      <c r="Y20" s="44"/>
      <c r="Z20" s="47"/>
      <c r="AA20" s="47"/>
      <c r="AB20" s="47"/>
      <c r="AC20" s="47"/>
      <c r="AD20" s="47"/>
      <c r="AE20" s="47"/>
      <c r="AF20" s="44"/>
      <c r="AG20" s="47"/>
      <c r="AH20" s="47"/>
      <c r="AI20" s="120" t="s">
        <v>100</v>
      </c>
      <c r="AJ20" s="120"/>
      <c r="AK20" s="120" t="s">
        <v>100</v>
      </c>
      <c r="AL20" s="47" t="s">
        <v>27</v>
      </c>
      <c r="AM20" s="44"/>
      <c r="AN20" s="47"/>
      <c r="AO20" s="47"/>
      <c r="AP20" s="47" t="s">
        <v>26</v>
      </c>
      <c r="AQ20" s="47" t="s">
        <v>73</v>
      </c>
      <c r="AR20" s="47"/>
      <c r="AS20" s="72" t="s">
        <v>47</v>
      </c>
      <c r="AT20" s="29">
        <f t="shared" si="0"/>
        <v>18</v>
      </c>
      <c r="AU20" s="79" t="s">
        <v>86</v>
      </c>
    </row>
    <row r="21" spans="1:47" s="24" customFormat="1" ht="24.75" customHeight="1">
      <c r="A21" s="23"/>
      <c r="B21" s="22" t="s">
        <v>48</v>
      </c>
      <c r="C21" s="25"/>
      <c r="D21" s="32"/>
      <c r="E21" s="47"/>
      <c r="F21" s="47"/>
      <c r="G21" s="47"/>
      <c r="H21" s="47" t="s">
        <v>13</v>
      </c>
      <c r="I21" s="47" t="s">
        <v>13</v>
      </c>
      <c r="J21" s="47" t="s">
        <v>16</v>
      </c>
      <c r="K21" s="44"/>
      <c r="L21" s="47"/>
      <c r="M21" s="47"/>
      <c r="N21" s="47" t="s">
        <v>12</v>
      </c>
      <c r="O21" s="47" t="s">
        <v>12</v>
      </c>
      <c r="P21" s="47"/>
      <c r="Q21" s="47" t="s">
        <v>24</v>
      </c>
      <c r="R21" s="44"/>
      <c r="S21" s="47"/>
      <c r="T21" s="47" t="s">
        <v>21</v>
      </c>
      <c r="U21" s="47" t="s">
        <v>21</v>
      </c>
      <c r="V21" s="47"/>
      <c r="W21" s="47" t="s">
        <v>24</v>
      </c>
      <c r="X21" s="47" t="s">
        <v>24</v>
      </c>
      <c r="Y21" s="44"/>
      <c r="Z21" s="47"/>
      <c r="AA21" s="47" t="s">
        <v>21</v>
      </c>
      <c r="AB21" s="47" t="s">
        <v>12</v>
      </c>
      <c r="AC21" s="47" t="s">
        <v>12</v>
      </c>
      <c r="AD21" s="47" t="s">
        <v>16</v>
      </c>
      <c r="AE21" s="47" t="s">
        <v>16</v>
      </c>
      <c r="AF21" s="44"/>
      <c r="AG21" s="47"/>
      <c r="AH21" s="47"/>
      <c r="AI21" s="47"/>
      <c r="AJ21" s="47" t="s">
        <v>24</v>
      </c>
      <c r="AK21" s="47" t="s">
        <v>13</v>
      </c>
      <c r="AL21" s="47" t="s">
        <v>13</v>
      </c>
      <c r="AM21" s="44"/>
      <c r="AN21" s="63"/>
      <c r="AO21" s="63"/>
      <c r="AP21" s="63"/>
      <c r="AQ21" s="63"/>
      <c r="AR21" s="63"/>
      <c r="AS21" s="22" t="s">
        <v>48</v>
      </c>
      <c r="AT21" s="29">
        <f t="shared" si="0"/>
        <v>18</v>
      </c>
      <c r="AU21" s="79" t="s">
        <v>86</v>
      </c>
    </row>
    <row r="22" spans="1:47" s="24" customFormat="1" ht="24.75" customHeight="1">
      <c r="A22" s="26"/>
      <c r="B22" s="72" t="s">
        <v>49</v>
      </c>
      <c r="C22" s="25" t="s">
        <v>70</v>
      </c>
      <c r="D22" s="32"/>
      <c r="E22" s="47"/>
      <c r="F22" s="47"/>
      <c r="G22" s="47"/>
      <c r="H22" s="47" t="s">
        <v>23</v>
      </c>
      <c r="I22" s="47" t="s">
        <v>23</v>
      </c>
      <c r="J22" s="47" t="s">
        <v>23</v>
      </c>
      <c r="K22" s="44"/>
      <c r="L22" s="47"/>
      <c r="M22" s="47"/>
      <c r="N22" s="47"/>
      <c r="O22" s="47"/>
      <c r="P22" s="59" t="s">
        <v>25</v>
      </c>
      <c r="Q22" s="59" t="s">
        <v>25</v>
      </c>
      <c r="R22" s="44"/>
      <c r="S22" s="59" t="s">
        <v>23</v>
      </c>
      <c r="T22" s="59" t="s">
        <v>23</v>
      </c>
      <c r="U22" s="90" t="s">
        <v>23</v>
      </c>
      <c r="V22" s="47" t="s">
        <v>25</v>
      </c>
      <c r="W22" s="76" t="s">
        <v>14</v>
      </c>
      <c r="X22" s="76" t="s">
        <v>14</v>
      </c>
      <c r="Y22" s="44"/>
      <c r="Z22" s="76" t="s">
        <v>14</v>
      </c>
      <c r="AA22" s="76" t="s">
        <v>14</v>
      </c>
      <c r="AB22" s="76" t="s">
        <v>14</v>
      </c>
      <c r="AC22" s="47"/>
      <c r="AD22" s="47"/>
      <c r="AE22" s="47"/>
      <c r="AF22" s="44"/>
      <c r="AG22" s="89" t="s">
        <v>14</v>
      </c>
      <c r="AH22" s="89" t="s">
        <v>14</v>
      </c>
      <c r="AI22" s="89" t="s">
        <v>14</v>
      </c>
      <c r="AJ22" s="47"/>
      <c r="AK22" s="47"/>
      <c r="AL22" s="47"/>
      <c r="AM22" s="44"/>
      <c r="AN22" s="63"/>
      <c r="AO22" s="63"/>
      <c r="AP22" s="63"/>
      <c r="AQ22" s="63"/>
      <c r="AR22" s="63"/>
      <c r="AS22" s="72" t="s">
        <v>49</v>
      </c>
      <c r="AT22" s="29">
        <f t="shared" si="0"/>
        <v>17</v>
      </c>
      <c r="AU22" s="79" t="s">
        <v>86</v>
      </c>
    </row>
    <row r="23" spans="1:47" s="24" customFormat="1" ht="24.75" customHeight="1">
      <c r="A23" s="26"/>
      <c r="B23" s="22" t="s">
        <v>98</v>
      </c>
      <c r="C23" s="25" t="s">
        <v>72</v>
      </c>
      <c r="D23" s="32"/>
      <c r="E23" s="81"/>
      <c r="F23" s="65"/>
      <c r="G23" s="65"/>
      <c r="H23" s="81"/>
      <c r="I23" s="81"/>
      <c r="J23" s="81"/>
      <c r="K23" s="44"/>
      <c r="L23" s="65"/>
      <c r="M23" s="65"/>
      <c r="N23" s="73"/>
      <c r="O23" s="65"/>
      <c r="P23" s="73"/>
      <c r="Q23" s="82"/>
      <c r="R23" s="44"/>
      <c r="S23" s="65"/>
      <c r="T23" s="81"/>
      <c r="U23" s="65"/>
      <c r="V23" s="65"/>
      <c r="W23" s="65"/>
      <c r="X23" s="65"/>
      <c r="Y23" s="44"/>
      <c r="Z23" s="81"/>
      <c r="AA23" s="65"/>
      <c r="AB23" s="81"/>
      <c r="AC23" s="65"/>
      <c r="AD23" s="65"/>
      <c r="AE23" s="65"/>
      <c r="AF23" s="44"/>
      <c r="AG23" s="65"/>
      <c r="AH23" s="65"/>
      <c r="AI23" s="65"/>
      <c r="AJ23" s="65"/>
      <c r="AK23" s="68"/>
      <c r="AL23" s="65"/>
      <c r="AM23" s="44"/>
      <c r="AN23" s="47"/>
      <c r="AO23" s="47" t="s">
        <v>17</v>
      </c>
      <c r="AP23" s="47" t="s">
        <v>17</v>
      </c>
      <c r="AQ23" s="47" t="s">
        <v>18</v>
      </c>
      <c r="AR23" s="47" t="s">
        <v>18</v>
      </c>
      <c r="AS23" s="22" t="s">
        <v>99</v>
      </c>
      <c r="AT23" s="29">
        <f t="shared" si="0"/>
        <v>4</v>
      </c>
      <c r="AU23" s="79" t="s">
        <v>86</v>
      </c>
    </row>
    <row r="24" spans="1:47" s="24" customFormat="1" ht="24.75" customHeight="1">
      <c r="A24" s="26"/>
      <c r="B24" s="22" t="s">
        <v>50</v>
      </c>
      <c r="C24" s="25"/>
      <c r="D24" s="32"/>
      <c r="E24" s="47"/>
      <c r="F24" s="47" t="s">
        <v>22</v>
      </c>
      <c r="G24" s="47" t="s">
        <v>19</v>
      </c>
      <c r="H24" s="47" t="s">
        <v>19</v>
      </c>
      <c r="I24" s="47" t="s">
        <v>24</v>
      </c>
      <c r="J24" s="47" t="s">
        <v>24</v>
      </c>
      <c r="K24" s="44"/>
      <c r="L24" s="47" t="s">
        <v>28</v>
      </c>
      <c r="M24" s="47"/>
      <c r="N24" s="47"/>
      <c r="O24" s="47" t="s">
        <v>19</v>
      </c>
      <c r="P24" s="47" t="s">
        <v>22</v>
      </c>
      <c r="Q24" s="47" t="s">
        <v>22</v>
      </c>
      <c r="R24" s="44"/>
      <c r="S24" s="47" t="s">
        <v>28</v>
      </c>
      <c r="T24" s="47"/>
      <c r="U24" s="48" t="s">
        <v>28</v>
      </c>
      <c r="V24" s="47" t="s">
        <v>24</v>
      </c>
      <c r="W24" s="47" t="s">
        <v>25</v>
      </c>
      <c r="X24" s="47" t="s">
        <v>25</v>
      </c>
      <c r="Y24" s="44"/>
      <c r="Z24" s="47" t="s">
        <v>25</v>
      </c>
      <c r="AA24" s="47" t="s">
        <v>12</v>
      </c>
      <c r="AB24" s="47"/>
      <c r="AC24" s="47"/>
      <c r="AD24" s="47"/>
      <c r="AE24" s="47"/>
      <c r="AF24" s="44"/>
      <c r="AG24" s="47" t="s">
        <v>12</v>
      </c>
      <c r="AH24" s="47" t="s">
        <v>12</v>
      </c>
      <c r="AI24" s="47"/>
      <c r="AJ24" s="47"/>
      <c r="AK24" s="47"/>
      <c r="AL24" s="47"/>
      <c r="AM24" s="44"/>
      <c r="AN24" s="63"/>
      <c r="AO24" s="63"/>
      <c r="AP24" s="63"/>
      <c r="AQ24" s="63"/>
      <c r="AR24" s="63"/>
      <c r="AS24" s="22" t="s">
        <v>50</v>
      </c>
      <c r="AT24" s="29">
        <f t="shared" si="0"/>
        <v>18</v>
      </c>
      <c r="AU24" s="79" t="s">
        <v>86</v>
      </c>
    </row>
    <row r="25" spans="1:47" s="24" customFormat="1" ht="24.75" customHeight="1">
      <c r="A25" s="26"/>
      <c r="B25" s="22" t="s">
        <v>77</v>
      </c>
      <c r="C25" s="25" t="s">
        <v>87</v>
      </c>
      <c r="D25" s="32"/>
      <c r="E25" s="65"/>
      <c r="F25" s="65"/>
      <c r="G25" s="65"/>
      <c r="H25" s="65"/>
      <c r="I25" s="65"/>
      <c r="J25" s="65"/>
      <c r="K25" s="44"/>
      <c r="L25" s="65"/>
      <c r="M25" s="65"/>
      <c r="N25" s="65"/>
      <c r="O25" s="65"/>
      <c r="P25" s="65"/>
      <c r="Q25" s="65"/>
      <c r="R25" s="44"/>
      <c r="S25" s="63"/>
      <c r="T25" s="63"/>
      <c r="U25" s="67"/>
      <c r="V25" s="63"/>
      <c r="W25" s="63"/>
      <c r="X25" s="63"/>
      <c r="Y25" s="44"/>
      <c r="Z25" s="65"/>
      <c r="AA25" s="65"/>
      <c r="AB25" s="65"/>
      <c r="AC25" s="65"/>
      <c r="AD25" s="65"/>
      <c r="AE25" s="65"/>
      <c r="AF25" s="44"/>
      <c r="AG25" s="65"/>
      <c r="AH25" s="65"/>
      <c r="AI25" s="65"/>
      <c r="AJ25" s="65"/>
      <c r="AK25" s="65"/>
      <c r="AL25" s="65"/>
      <c r="AM25" s="44"/>
      <c r="AN25" s="47" t="s">
        <v>20</v>
      </c>
      <c r="AO25" s="47" t="s">
        <v>73</v>
      </c>
      <c r="AP25" s="47"/>
      <c r="AQ25" s="47"/>
      <c r="AR25" s="65"/>
      <c r="AS25" s="22" t="s">
        <v>77</v>
      </c>
      <c r="AT25" s="29">
        <f t="shared" si="0"/>
        <v>2</v>
      </c>
      <c r="AU25" s="79" t="s">
        <v>86</v>
      </c>
    </row>
    <row r="26" spans="1:47" s="24" customFormat="1" ht="24.75" customHeight="1">
      <c r="A26" s="26"/>
      <c r="B26" s="22" t="s">
        <v>97</v>
      </c>
      <c r="C26" s="25" t="s">
        <v>72</v>
      </c>
      <c r="D26" s="32"/>
      <c r="E26" s="65"/>
      <c r="F26" s="65"/>
      <c r="G26" s="65"/>
      <c r="H26" s="65"/>
      <c r="I26" s="65"/>
      <c r="J26" s="65"/>
      <c r="K26" s="44"/>
      <c r="L26" s="65"/>
      <c r="M26" s="65"/>
      <c r="N26" s="65"/>
      <c r="O26" s="65"/>
      <c r="P26" s="65"/>
      <c r="Q26" s="65"/>
      <c r="R26" s="44"/>
      <c r="S26" s="65"/>
      <c r="T26" s="65"/>
      <c r="U26" s="65"/>
      <c r="V26" s="65"/>
      <c r="W26" s="65"/>
      <c r="X26" s="65"/>
      <c r="Y26" s="44"/>
      <c r="Z26" s="65"/>
      <c r="AA26" s="65"/>
      <c r="AB26" s="73"/>
      <c r="AC26" s="65"/>
      <c r="AD26" s="65"/>
      <c r="AE26" s="65"/>
      <c r="AF26" s="44"/>
      <c r="AG26" s="65"/>
      <c r="AH26" s="65"/>
      <c r="AI26" s="65"/>
      <c r="AJ26" s="65"/>
      <c r="AK26" s="74"/>
      <c r="AL26" s="65"/>
      <c r="AM26" s="44"/>
      <c r="AN26" s="47" t="s">
        <v>73</v>
      </c>
      <c r="AO26" s="47"/>
      <c r="AP26" s="47" t="s">
        <v>73</v>
      </c>
      <c r="AQ26" s="47" t="s">
        <v>20</v>
      </c>
      <c r="AR26" s="47" t="s">
        <v>20</v>
      </c>
      <c r="AS26" s="22" t="s">
        <v>95</v>
      </c>
      <c r="AT26" s="29">
        <f t="shared" si="0"/>
        <v>4</v>
      </c>
      <c r="AU26" s="79" t="s">
        <v>86</v>
      </c>
    </row>
    <row r="27" spans="1:47" s="24" customFormat="1" ht="24.75" customHeight="1">
      <c r="A27" s="26"/>
      <c r="B27" s="72" t="s">
        <v>96</v>
      </c>
      <c r="C27" s="25" t="s">
        <v>81</v>
      </c>
      <c r="D27" s="32"/>
      <c r="E27" s="63"/>
      <c r="F27" s="63"/>
      <c r="G27" s="63"/>
      <c r="H27" s="63"/>
      <c r="I27" s="63"/>
      <c r="J27" s="63"/>
      <c r="K27" s="44"/>
      <c r="L27" s="47" t="s">
        <v>17</v>
      </c>
      <c r="M27" s="47" t="s">
        <v>17</v>
      </c>
      <c r="N27" s="47" t="s">
        <v>17</v>
      </c>
      <c r="O27" s="47"/>
      <c r="P27" s="47" t="s">
        <v>73</v>
      </c>
      <c r="Q27" s="47" t="s">
        <v>73</v>
      </c>
      <c r="R27" s="44"/>
      <c r="S27" s="47"/>
      <c r="T27" s="47"/>
      <c r="U27" s="120" t="s">
        <v>100</v>
      </c>
      <c r="V27" s="120" t="s">
        <v>100</v>
      </c>
      <c r="W27" s="59" t="s">
        <v>73</v>
      </c>
      <c r="X27" s="59" t="s">
        <v>73</v>
      </c>
      <c r="Y27" s="44"/>
      <c r="Z27" s="47"/>
      <c r="AA27" s="47"/>
      <c r="AB27" s="47"/>
      <c r="AC27" s="120" t="s">
        <v>100</v>
      </c>
      <c r="AD27" s="120" t="s">
        <v>100</v>
      </c>
      <c r="AE27" s="47" t="s">
        <v>21</v>
      </c>
      <c r="AF27" s="44"/>
      <c r="AG27" s="59" t="s">
        <v>17</v>
      </c>
      <c r="AH27" s="59" t="s">
        <v>17</v>
      </c>
      <c r="AI27" s="59" t="s">
        <v>17</v>
      </c>
      <c r="AJ27" s="120" t="s">
        <v>100</v>
      </c>
      <c r="AK27" s="47"/>
      <c r="AL27" s="47"/>
      <c r="AM27" s="44"/>
      <c r="AN27" s="120"/>
      <c r="AO27" s="120"/>
      <c r="AP27" s="47" t="s">
        <v>21</v>
      </c>
      <c r="AQ27" s="47" t="s">
        <v>21</v>
      </c>
      <c r="AR27" s="47"/>
      <c r="AS27" s="72" t="s">
        <v>96</v>
      </c>
      <c r="AT27" s="29">
        <f t="shared" si="0"/>
        <v>18</v>
      </c>
      <c r="AU27" s="79" t="s">
        <v>86</v>
      </c>
    </row>
    <row r="28" spans="1:47" s="24" customFormat="1" ht="24.75" customHeight="1">
      <c r="A28" s="26"/>
      <c r="B28" s="22" t="s">
        <v>75</v>
      </c>
      <c r="C28" s="25"/>
      <c r="D28" s="32"/>
      <c r="E28" s="47" t="s">
        <v>16</v>
      </c>
      <c r="F28" s="47" t="s">
        <v>16</v>
      </c>
      <c r="G28" s="47" t="s">
        <v>18</v>
      </c>
      <c r="H28" s="47" t="s">
        <v>74</v>
      </c>
      <c r="I28" s="47"/>
      <c r="J28" s="47"/>
      <c r="K28" s="44"/>
      <c r="L28" s="47" t="s">
        <v>74</v>
      </c>
      <c r="M28" s="47" t="s">
        <v>13</v>
      </c>
      <c r="N28" s="47" t="s">
        <v>15</v>
      </c>
      <c r="O28" s="47"/>
      <c r="P28" s="47"/>
      <c r="Q28" s="47"/>
      <c r="R28" s="44"/>
      <c r="S28" s="47" t="s">
        <v>13</v>
      </c>
      <c r="T28" s="47" t="s">
        <v>13</v>
      </c>
      <c r="U28" s="47"/>
      <c r="V28" s="47"/>
      <c r="W28" s="47" t="s">
        <v>18</v>
      </c>
      <c r="X28" s="47" t="s">
        <v>18</v>
      </c>
      <c r="Y28" s="44"/>
      <c r="Z28" s="47" t="s">
        <v>21</v>
      </c>
      <c r="AA28" s="47" t="s">
        <v>15</v>
      </c>
      <c r="AB28" s="47" t="s">
        <v>15</v>
      </c>
      <c r="AC28" s="47"/>
      <c r="AD28" s="47"/>
      <c r="AE28" s="47"/>
      <c r="AF28" s="44"/>
      <c r="AG28" s="47" t="s">
        <v>16</v>
      </c>
      <c r="AH28" s="47"/>
      <c r="AI28" s="48" t="s">
        <v>74</v>
      </c>
      <c r="AJ28" s="47" t="s">
        <v>21</v>
      </c>
      <c r="AK28" s="47" t="s">
        <v>21</v>
      </c>
      <c r="AL28" s="47"/>
      <c r="AM28" s="44"/>
      <c r="AN28" s="63"/>
      <c r="AO28" s="63"/>
      <c r="AP28" s="63"/>
      <c r="AQ28" s="63"/>
      <c r="AR28" s="63"/>
      <c r="AS28" s="22" t="s">
        <v>75</v>
      </c>
      <c r="AT28" s="29">
        <f t="shared" si="0"/>
        <v>18</v>
      </c>
      <c r="AU28" s="79" t="s">
        <v>86</v>
      </c>
    </row>
    <row r="29" spans="1:47" s="24" customFormat="1" ht="24.75" customHeight="1">
      <c r="A29" s="26"/>
      <c r="B29" s="22" t="s">
        <v>52</v>
      </c>
      <c r="C29" s="25"/>
      <c r="D29" s="32"/>
      <c r="E29" s="47" t="s">
        <v>22</v>
      </c>
      <c r="F29" s="47"/>
      <c r="G29" s="47"/>
      <c r="H29" s="47" t="s">
        <v>32</v>
      </c>
      <c r="I29" s="47" t="s">
        <v>32</v>
      </c>
      <c r="J29" s="47" t="s">
        <v>15</v>
      </c>
      <c r="K29" s="44"/>
      <c r="L29" s="47" t="s">
        <v>15</v>
      </c>
      <c r="M29" s="47" t="s">
        <v>15</v>
      </c>
      <c r="N29" s="47"/>
      <c r="O29" s="47"/>
      <c r="P29" s="47" t="s">
        <v>26</v>
      </c>
      <c r="Q29" s="47" t="s">
        <v>26</v>
      </c>
      <c r="R29" s="44"/>
      <c r="S29" s="63"/>
      <c r="T29" s="63"/>
      <c r="U29" s="63"/>
      <c r="V29" s="66"/>
      <c r="W29" s="63"/>
      <c r="X29" s="63"/>
      <c r="Y29" s="44"/>
      <c r="Z29" s="47" t="s">
        <v>15</v>
      </c>
      <c r="AA29" s="47" t="s">
        <v>28</v>
      </c>
      <c r="AB29" s="47" t="s">
        <v>28</v>
      </c>
      <c r="AC29" s="47"/>
      <c r="AD29" s="47"/>
      <c r="AE29" s="47"/>
      <c r="AF29" s="44"/>
      <c r="AG29" s="47"/>
      <c r="AH29" s="47"/>
      <c r="AI29" s="47" t="s">
        <v>26</v>
      </c>
      <c r="AJ29" s="47"/>
      <c r="AK29" s="47" t="s">
        <v>32</v>
      </c>
      <c r="AL29" s="47" t="s">
        <v>32</v>
      </c>
      <c r="AM29" s="44"/>
      <c r="AN29" s="47"/>
      <c r="AO29" s="47" t="s">
        <v>28</v>
      </c>
      <c r="AP29" s="47" t="s">
        <v>28</v>
      </c>
      <c r="AQ29" s="47" t="s">
        <v>22</v>
      </c>
      <c r="AR29" s="47" t="s">
        <v>22</v>
      </c>
      <c r="AS29" s="22" t="s">
        <v>52</v>
      </c>
      <c r="AT29" s="29">
        <f t="shared" si="0"/>
        <v>18</v>
      </c>
      <c r="AU29" s="79" t="s">
        <v>86</v>
      </c>
    </row>
    <row r="30" spans="1:47" s="24" customFormat="1" ht="24.75" customHeight="1">
      <c r="A30" s="26"/>
      <c r="B30" s="72" t="s">
        <v>89</v>
      </c>
      <c r="C30" s="25" t="s">
        <v>83</v>
      </c>
      <c r="D30" s="32"/>
      <c r="E30" s="47" t="s">
        <v>15</v>
      </c>
      <c r="F30" s="47" t="s">
        <v>15</v>
      </c>
      <c r="G30" s="47" t="s">
        <v>15</v>
      </c>
      <c r="H30" s="47"/>
      <c r="I30" s="47"/>
      <c r="J30" s="47"/>
      <c r="K30" s="44"/>
      <c r="L30" s="59" t="s">
        <v>32</v>
      </c>
      <c r="M30" s="59" t="s">
        <v>32</v>
      </c>
      <c r="N30" s="59" t="s">
        <v>32</v>
      </c>
      <c r="O30" s="47"/>
      <c r="P30" s="47"/>
      <c r="Q30" s="47"/>
      <c r="R30" s="44"/>
      <c r="S30" s="63"/>
      <c r="T30" s="63"/>
      <c r="U30" s="63"/>
      <c r="V30" s="63"/>
      <c r="W30" s="63"/>
      <c r="X30" s="63"/>
      <c r="Y30" s="44"/>
      <c r="Z30" s="59" t="s">
        <v>74</v>
      </c>
      <c r="AA30" s="59" t="s">
        <v>74</v>
      </c>
      <c r="AB30" s="59" t="s">
        <v>74</v>
      </c>
      <c r="AC30" s="47" t="s">
        <v>32</v>
      </c>
      <c r="AD30" s="47" t="s">
        <v>32</v>
      </c>
      <c r="AE30" s="47" t="s">
        <v>32</v>
      </c>
      <c r="AF30" s="44"/>
      <c r="AG30" s="47"/>
      <c r="AH30" s="47"/>
      <c r="AI30" s="47"/>
      <c r="AJ30" s="59" t="s">
        <v>15</v>
      </c>
      <c r="AK30" s="59" t="s">
        <v>15</v>
      </c>
      <c r="AL30" s="59" t="s">
        <v>15</v>
      </c>
      <c r="AM30" s="44"/>
      <c r="AN30" s="47" t="s">
        <v>74</v>
      </c>
      <c r="AO30" s="47" t="s">
        <v>74</v>
      </c>
      <c r="AP30" s="47" t="s">
        <v>74</v>
      </c>
      <c r="AQ30" s="75"/>
      <c r="AR30" s="25"/>
      <c r="AS30" s="72" t="s">
        <v>89</v>
      </c>
      <c r="AT30" s="29">
        <f t="shared" si="0"/>
        <v>18</v>
      </c>
      <c r="AU30" s="79" t="s">
        <v>86</v>
      </c>
    </row>
    <row r="31" spans="1:47" s="24" customFormat="1" ht="24.75" customHeight="1">
      <c r="A31" s="26"/>
      <c r="B31" s="22" t="s">
        <v>88</v>
      </c>
      <c r="C31" s="25" t="s">
        <v>70</v>
      </c>
      <c r="D31" s="32"/>
      <c r="E31" s="47" t="s">
        <v>14</v>
      </c>
      <c r="F31" s="47" t="s">
        <v>14</v>
      </c>
      <c r="G31" s="47"/>
      <c r="H31" s="47"/>
      <c r="I31" s="47"/>
      <c r="J31" s="47"/>
      <c r="K31" s="44"/>
      <c r="L31" s="63"/>
      <c r="M31" s="63"/>
      <c r="N31" s="84"/>
      <c r="O31" s="84"/>
      <c r="P31" s="63"/>
      <c r="Q31" s="63"/>
      <c r="R31" s="44"/>
      <c r="S31" s="47"/>
      <c r="T31" s="47" t="s">
        <v>20</v>
      </c>
      <c r="U31" s="47" t="s">
        <v>20</v>
      </c>
      <c r="V31" s="47"/>
      <c r="W31" s="47" t="s">
        <v>74</v>
      </c>
      <c r="X31" s="47" t="s">
        <v>74</v>
      </c>
      <c r="Y31" s="44"/>
      <c r="Z31" s="47"/>
      <c r="AA31" s="47"/>
      <c r="AB31" s="47"/>
      <c r="AC31" s="48" t="s">
        <v>27</v>
      </c>
      <c r="AD31" s="47" t="s">
        <v>14</v>
      </c>
      <c r="AE31" s="47" t="s">
        <v>14</v>
      </c>
      <c r="AF31" s="44"/>
      <c r="AG31" s="47" t="s">
        <v>74</v>
      </c>
      <c r="AH31" s="47" t="s">
        <v>74</v>
      </c>
      <c r="AI31" s="47" t="s">
        <v>20</v>
      </c>
      <c r="AJ31" s="47"/>
      <c r="AK31" s="47"/>
      <c r="AL31" s="47" t="s">
        <v>19</v>
      </c>
      <c r="AM31" s="44"/>
      <c r="AN31" s="47" t="s">
        <v>19</v>
      </c>
      <c r="AO31" s="47" t="s">
        <v>19</v>
      </c>
      <c r="AP31" s="47"/>
      <c r="AQ31" s="47" t="s">
        <v>27</v>
      </c>
      <c r="AR31" s="47" t="s">
        <v>27</v>
      </c>
      <c r="AS31" s="22" t="s">
        <v>88</v>
      </c>
      <c r="AT31" s="29">
        <f t="shared" si="0"/>
        <v>17</v>
      </c>
      <c r="AU31" s="79" t="s">
        <v>86</v>
      </c>
    </row>
    <row r="32" spans="1:47" s="24" customFormat="1" ht="24.75" customHeight="1">
      <c r="A32" s="26"/>
      <c r="B32" s="22" t="s">
        <v>102</v>
      </c>
      <c r="C32" s="25" t="s">
        <v>72</v>
      </c>
      <c r="D32" s="32"/>
      <c r="E32" s="65"/>
      <c r="F32" s="65"/>
      <c r="G32" s="65"/>
      <c r="H32" s="65"/>
      <c r="I32" s="65"/>
      <c r="J32" s="65"/>
      <c r="K32" s="44"/>
      <c r="L32" s="65"/>
      <c r="M32" s="65"/>
      <c r="N32" s="65"/>
      <c r="O32" s="65"/>
      <c r="P32" s="68"/>
      <c r="Q32" s="65"/>
      <c r="R32" s="44"/>
      <c r="S32" s="65"/>
      <c r="T32" s="65"/>
      <c r="U32" s="65"/>
      <c r="V32" s="68"/>
      <c r="W32" s="65"/>
      <c r="X32" s="65"/>
      <c r="Y32" s="44"/>
      <c r="Z32" s="65"/>
      <c r="AA32" s="65"/>
      <c r="AB32" s="65"/>
      <c r="AC32" s="65"/>
      <c r="AD32" s="65"/>
      <c r="AE32" s="65"/>
      <c r="AF32" s="44"/>
      <c r="AG32" s="47"/>
      <c r="AH32" s="47"/>
      <c r="AI32" s="47" t="s">
        <v>32</v>
      </c>
      <c r="AJ32" s="47" t="s">
        <v>32</v>
      </c>
      <c r="AK32" s="47" t="s">
        <v>23</v>
      </c>
      <c r="AL32" s="47" t="s">
        <v>23</v>
      </c>
      <c r="AM32" s="44"/>
      <c r="AN32" s="65"/>
      <c r="AO32" s="65"/>
      <c r="AP32" s="65"/>
      <c r="AQ32" s="65"/>
      <c r="AR32" s="65"/>
      <c r="AS32" s="22" t="s">
        <v>102</v>
      </c>
      <c r="AT32" s="29">
        <f t="shared" si="0"/>
        <v>4</v>
      </c>
      <c r="AU32" s="79" t="s">
        <v>86</v>
      </c>
    </row>
    <row r="33" spans="1:47" s="24" customFormat="1" ht="24.75" customHeight="1">
      <c r="A33" s="23"/>
      <c r="B33" s="72" t="s">
        <v>53</v>
      </c>
      <c r="C33" s="25"/>
      <c r="D33" s="32"/>
      <c r="E33" s="59" t="s">
        <v>28</v>
      </c>
      <c r="F33" s="59" t="s">
        <v>28</v>
      </c>
      <c r="G33" s="59" t="s">
        <v>28</v>
      </c>
      <c r="H33" s="47"/>
      <c r="I33" s="59" t="s">
        <v>21</v>
      </c>
      <c r="J33" s="59" t="s">
        <v>21</v>
      </c>
      <c r="K33" s="44"/>
      <c r="L33" s="47" t="s">
        <v>21</v>
      </c>
      <c r="M33" s="47" t="s">
        <v>21</v>
      </c>
      <c r="N33" s="47"/>
      <c r="O33" s="47"/>
      <c r="P33" s="47"/>
      <c r="Q33" s="47"/>
      <c r="R33" s="44"/>
      <c r="S33" s="47" t="s">
        <v>24</v>
      </c>
      <c r="T33" s="47" t="s">
        <v>24</v>
      </c>
      <c r="U33" s="47" t="s">
        <v>24</v>
      </c>
      <c r="V33" s="47" t="s">
        <v>28</v>
      </c>
      <c r="W33" s="47" t="s">
        <v>28</v>
      </c>
      <c r="X33" s="47" t="s">
        <v>28</v>
      </c>
      <c r="Y33" s="44"/>
      <c r="Z33" s="59" t="s">
        <v>24</v>
      </c>
      <c r="AA33" s="59" t="s">
        <v>24</v>
      </c>
      <c r="AB33" s="59" t="s">
        <v>24</v>
      </c>
      <c r="AC33" s="47"/>
      <c r="AD33" s="47"/>
      <c r="AE33" s="47"/>
      <c r="AF33" s="44"/>
      <c r="AG33" s="63"/>
      <c r="AH33" s="63"/>
      <c r="AI33" s="63"/>
      <c r="AJ33" s="63"/>
      <c r="AK33" s="63"/>
      <c r="AL33" s="63"/>
      <c r="AM33" s="44"/>
      <c r="AN33" s="47" t="s">
        <v>24</v>
      </c>
      <c r="AO33" s="47" t="s">
        <v>24</v>
      </c>
      <c r="AP33" s="47"/>
      <c r="AQ33" s="47"/>
      <c r="AR33" s="47"/>
      <c r="AS33" s="72" t="s">
        <v>53</v>
      </c>
      <c r="AT33" s="29">
        <f t="shared" si="0"/>
        <v>18</v>
      </c>
      <c r="AU33" s="79" t="s">
        <v>86</v>
      </c>
    </row>
    <row r="34" spans="1:47" s="24" customFormat="1" ht="24.75" customHeight="1">
      <c r="A34" s="23"/>
      <c r="B34" s="22" t="s">
        <v>54</v>
      </c>
      <c r="C34" s="25"/>
      <c r="D34" s="32"/>
      <c r="E34" s="47" t="s">
        <v>19</v>
      </c>
      <c r="F34" s="47" t="s">
        <v>19</v>
      </c>
      <c r="G34" s="47" t="s">
        <v>16</v>
      </c>
      <c r="H34" s="47" t="s">
        <v>16</v>
      </c>
      <c r="I34" s="47"/>
      <c r="J34" s="47"/>
      <c r="K34" s="44"/>
      <c r="L34" s="47"/>
      <c r="M34" s="47"/>
      <c r="N34" s="47"/>
      <c r="O34" s="47" t="s">
        <v>21</v>
      </c>
      <c r="P34" s="47" t="s">
        <v>21</v>
      </c>
      <c r="Q34" s="47" t="s">
        <v>21</v>
      </c>
      <c r="R34" s="44"/>
      <c r="S34" s="47" t="s">
        <v>19</v>
      </c>
      <c r="T34" s="47" t="s">
        <v>19</v>
      </c>
      <c r="U34" s="48" t="s">
        <v>16</v>
      </c>
      <c r="V34" s="47" t="s">
        <v>16</v>
      </c>
      <c r="W34" s="47"/>
      <c r="X34" s="48" t="s">
        <v>21</v>
      </c>
      <c r="Y34" s="44"/>
      <c r="Z34" s="47" t="s">
        <v>16</v>
      </c>
      <c r="AA34" s="47" t="s">
        <v>16</v>
      </c>
      <c r="AB34" s="47"/>
      <c r="AC34" s="50"/>
      <c r="AD34" s="47" t="s">
        <v>21</v>
      </c>
      <c r="AE34" s="47"/>
      <c r="AF34" s="44"/>
      <c r="AG34" s="47" t="s">
        <v>21</v>
      </c>
      <c r="AH34" s="47" t="s">
        <v>21</v>
      </c>
      <c r="AI34" s="47"/>
      <c r="AJ34" s="47"/>
      <c r="AK34" s="47" t="s">
        <v>16</v>
      </c>
      <c r="AL34" s="47"/>
      <c r="AM34" s="44"/>
      <c r="AN34" s="67"/>
      <c r="AO34" s="63"/>
      <c r="AP34" s="63"/>
      <c r="AQ34" s="63"/>
      <c r="AR34" s="63"/>
      <c r="AS34" s="22" t="s">
        <v>54</v>
      </c>
      <c r="AT34" s="29">
        <f t="shared" si="0"/>
        <v>18</v>
      </c>
      <c r="AU34" s="79" t="s">
        <v>86</v>
      </c>
    </row>
    <row r="35" spans="1:47" s="24" customFormat="1" ht="24.75" customHeight="1">
      <c r="A35" s="23"/>
      <c r="B35" s="72" t="s">
        <v>55</v>
      </c>
      <c r="C35" s="25" t="s">
        <v>70</v>
      </c>
      <c r="D35" s="33"/>
      <c r="E35" s="63"/>
      <c r="F35" s="63"/>
      <c r="G35" s="63"/>
      <c r="H35" s="63"/>
      <c r="I35" s="63"/>
      <c r="J35" s="63"/>
      <c r="K35" s="44"/>
      <c r="L35" s="59" t="s">
        <v>25</v>
      </c>
      <c r="M35" s="59" t="s">
        <v>25</v>
      </c>
      <c r="N35" s="47"/>
      <c r="O35" s="47"/>
      <c r="P35" s="47"/>
      <c r="Q35" s="47"/>
      <c r="R35" s="44"/>
      <c r="S35" s="47"/>
      <c r="T35" s="47"/>
      <c r="U35" s="47"/>
      <c r="V35" s="47"/>
      <c r="W35" s="77" t="s">
        <v>14</v>
      </c>
      <c r="X35" s="77" t="s">
        <v>14</v>
      </c>
      <c r="Y35" s="44"/>
      <c r="Z35" s="77" t="s">
        <v>14</v>
      </c>
      <c r="AA35" s="77" t="s">
        <v>14</v>
      </c>
      <c r="AB35" s="77" t="s">
        <v>14</v>
      </c>
      <c r="AC35" s="59" t="s">
        <v>13</v>
      </c>
      <c r="AD35" s="59" t="s">
        <v>13</v>
      </c>
      <c r="AE35" s="59" t="s">
        <v>13</v>
      </c>
      <c r="AF35" s="44"/>
      <c r="AG35" s="88" t="s">
        <v>14</v>
      </c>
      <c r="AH35" s="88" t="s">
        <v>14</v>
      </c>
      <c r="AI35" s="88" t="s">
        <v>14</v>
      </c>
      <c r="AJ35" s="47"/>
      <c r="AK35" s="47"/>
      <c r="AL35" s="49"/>
      <c r="AM35" s="44"/>
      <c r="AN35" s="47" t="s">
        <v>13</v>
      </c>
      <c r="AO35" s="47" t="s">
        <v>13</v>
      </c>
      <c r="AP35" s="47" t="s">
        <v>13</v>
      </c>
      <c r="AQ35" s="47" t="s">
        <v>25</v>
      </c>
      <c r="AR35" s="47"/>
      <c r="AS35" s="72" t="s">
        <v>55</v>
      </c>
      <c r="AT35" s="29">
        <f t="shared" si="0"/>
        <v>17</v>
      </c>
      <c r="AU35" s="79" t="s">
        <v>86</v>
      </c>
    </row>
    <row r="36" spans="1:47" s="24" customFormat="1" ht="24.75" customHeight="1">
      <c r="A36" s="23"/>
      <c r="B36" s="22" t="s">
        <v>91</v>
      </c>
      <c r="C36" s="25" t="s">
        <v>85</v>
      </c>
      <c r="D36" s="32"/>
      <c r="E36" s="61"/>
      <c r="F36" s="47" t="s">
        <v>25</v>
      </c>
      <c r="G36" s="47" t="s">
        <v>25</v>
      </c>
      <c r="H36" s="47"/>
      <c r="I36" s="47"/>
      <c r="J36" s="61"/>
      <c r="K36" s="44"/>
      <c r="L36" s="65"/>
      <c r="M36" s="65"/>
      <c r="N36" s="73"/>
      <c r="O36" s="65"/>
      <c r="P36" s="73"/>
      <c r="Q36" s="82"/>
      <c r="R36" s="44"/>
      <c r="S36" s="47"/>
      <c r="T36" s="61"/>
      <c r="U36" s="47"/>
      <c r="V36" s="47" t="s">
        <v>21</v>
      </c>
      <c r="W36" s="47" t="s">
        <v>21</v>
      </c>
      <c r="X36" s="47"/>
      <c r="Y36" s="44"/>
      <c r="Z36" s="61"/>
      <c r="AA36" s="47" t="s">
        <v>27</v>
      </c>
      <c r="AB36" s="47" t="s">
        <v>27</v>
      </c>
      <c r="AC36" s="47"/>
      <c r="AD36" s="47"/>
      <c r="AE36" s="47"/>
      <c r="AF36" s="44"/>
      <c r="AG36" s="47"/>
      <c r="AH36" s="47"/>
      <c r="AI36" s="47" t="s">
        <v>16</v>
      </c>
      <c r="AJ36" s="47" t="s">
        <v>19</v>
      </c>
      <c r="AK36" s="47" t="s">
        <v>19</v>
      </c>
      <c r="AL36" s="47" t="s">
        <v>16</v>
      </c>
      <c r="AM36" s="44"/>
      <c r="AN36" s="63"/>
      <c r="AO36" s="63"/>
      <c r="AP36" s="63"/>
      <c r="AQ36" s="63"/>
      <c r="AR36" s="63"/>
      <c r="AS36" s="22" t="s">
        <v>91</v>
      </c>
      <c r="AT36" s="29">
        <f aca="true" t="shared" si="1" ref="AT36:AT52">COUNTA(E36:J36,L36:Q36,S36:X36,Z36:AE36,AG36:AL36,AN36:AR36)</f>
        <v>10</v>
      </c>
      <c r="AU36" s="79" t="s">
        <v>86</v>
      </c>
    </row>
    <row r="37" spans="1:47" s="24" customFormat="1" ht="24.75" customHeight="1">
      <c r="A37" s="23"/>
      <c r="B37" s="22" t="s">
        <v>56</v>
      </c>
      <c r="C37" s="25"/>
      <c r="D37" s="32"/>
      <c r="E37" s="63"/>
      <c r="F37" s="63"/>
      <c r="G37" s="63"/>
      <c r="H37" s="63"/>
      <c r="I37" s="63"/>
      <c r="J37" s="63"/>
      <c r="K37" s="44"/>
      <c r="L37" s="47" t="s">
        <v>24</v>
      </c>
      <c r="M37" s="47" t="s">
        <v>24</v>
      </c>
      <c r="N37" s="47" t="s">
        <v>13</v>
      </c>
      <c r="O37" s="47" t="s">
        <v>13</v>
      </c>
      <c r="P37" s="47"/>
      <c r="Q37" s="47"/>
      <c r="R37" s="44"/>
      <c r="S37" s="47" t="s">
        <v>17</v>
      </c>
      <c r="T37" s="47" t="s">
        <v>17</v>
      </c>
      <c r="U37" s="47"/>
      <c r="V37" s="47" t="s">
        <v>12</v>
      </c>
      <c r="W37" s="47" t="s">
        <v>12</v>
      </c>
      <c r="X37" s="47"/>
      <c r="Y37" s="44"/>
      <c r="Z37" s="47" t="s">
        <v>23</v>
      </c>
      <c r="AA37" s="47" t="s">
        <v>23</v>
      </c>
      <c r="AB37" s="47"/>
      <c r="AC37" s="47" t="s">
        <v>18</v>
      </c>
      <c r="AD37" s="47" t="s">
        <v>18</v>
      </c>
      <c r="AE37" s="47"/>
      <c r="AF37" s="44"/>
      <c r="AG37" s="47"/>
      <c r="AH37" s="47" t="s">
        <v>28</v>
      </c>
      <c r="AI37" s="47" t="s">
        <v>28</v>
      </c>
      <c r="AJ37" s="47"/>
      <c r="AK37" s="47"/>
      <c r="AL37" s="47"/>
      <c r="AM37" s="44"/>
      <c r="AN37" s="47" t="s">
        <v>15</v>
      </c>
      <c r="AO37" s="47" t="s">
        <v>15</v>
      </c>
      <c r="AP37" s="47"/>
      <c r="AQ37" s="47" t="s">
        <v>14</v>
      </c>
      <c r="AR37" s="47" t="s">
        <v>14</v>
      </c>
      <c r="AS37" s="22" t="s">
        <v>56</v>
      </c>
      <c r="AT37" s="29">
        <f t="shared" si="1"/>
        <v>18</v>
      </c>
      <c r="AU37" s="79" t="s">
        <v>86</v>
      </c>
    </row>
    <row r="38" spans="1:47" s="24" customFormat="1" ht="24.75" customHeight="1">
      <c r="A38" s="23"/>
      <c r="B38" s="22" t="s">
        <v>57</v>
      </c>
      <c r="C38" s="25"/>
      <c r="D38" s="33"/>
      <c r="E38" s="47" t="s">
        <v>24</v>
      </c>
      <c r="F38" s="47" t="s">
        <v>24</v>
      </c>
      <c r="G38" s="47" t="s">
        <v>24</v>
      </c>
      <c r="H38" s="47"/>
      <c r="I38" s="47" t="s">
        <v>14</v>
      </c>
      <c r="J38" s="47" t="s">
        <v>14</v>
      </c>
      <c r="K38" s="44"/>
      <c r="L38" s="47"/>
      <c r="M38" s="47" t="s">
        <v>28</v>
      </c>
      <c r="N38" s="47"/>
      <c r="O38" s="47" t="s">
        <v>14</v>
      </c>
      <c r="P38" s="47" t="s">
        <v>28</v>
      </c>
      <c r="Q38" s="47" t="s">
        <v>28</v>
      </c>
      <c r="R38" s="44"/>
      <c r="S38" s="47"/>
      <c r="T38" s="47" t="s">
        <v>14</v>
      </c>
      <c r="U38" s="47" t="s">
        <v>14</v>
      </c>
      <c r="V38" s="47" t="s">
        <v>14</v>
      </c>
      <c r="W38" s="48"/>
      <c r="X38" s="47"/>
      <c r="Y38" s="44"/>
      <c r="Z38" s="47"/>
      <c r="AA38" s="47"/>
      <c r="AB38" s="47"/>
      <c r="AC38" s="47"/>
      <c r="AD38" s="47" t="s">
        <v>28</v>
      </c>
      <c r="AE38" s="47" t="s">
        <v>28</v>
      </c>
      <c r="AF38" s="44"/>
      <c r="AG38" s="47" t="s">
        <v>28</v>
      </c>
      <c r="AH38" s="47"/>
      <c r="AI38" s="47" t="s">
        <v>24</v>
      </c>
      <c r="AJ38" s="47"/>
      <c r="AK38" s="47" t="s">
        <v>24</v>
      </c>
      <c r="AL38" s="49" t="s">
        <v>24</v>
      </c>
      <c r="AM38" s="44"/>
      <c r="AN38" s="63"/>
      <c r="AO38" s="63"/>
      <c r="AP38" s="63"/>
      <c r="AQ38" s="63"/>
      <c r="AR38" s="63"/>
      <c r="AS38" s="22" t="s">
        <v>57</v>
      </c>
      <c r="AT38" s="29">
        <f t="shared" si="1"/>
        <v>18</v>
      </c>
      <c r="AU38" s="79" t="s">
        <v>86</v>
      </c>
    </row>
    <row r="39" spans="1:47" s="24" customFormat="1" ht="24.75" customHeight="1">
      <c r="A39" s="23"/>
      <c r="B39" s="22" t="s">
        <v>58</v>
      </c>
      <c r="C39" s="25"/>
      <c r="D39" s="32"/>
      <c r="E39" s="47"/>
      <c r="F39" s="47"/>
      <c r="G39" s="47"/>
      <c r="H39" s="47" t="s">
        <v>26</v>
      </c>
      <c r="I39" s="47" t="s">
        <v>25</v>
      </c>
      <c r="J39" s="47" t="s">
        <v>26</v>
      </c>
      <c r="K39" s="44"/>
      <c r="L39" s="47"/>
      <c r="M39" s="47" t="s">
        <v>26</v>
      </c>
      <c r="N39" s="47" t="s">
        <v>26</v>
      </c>
      <c r="O39" s="47" t="s">
        <v>26</v>
      </c>
      <c r="P39" s="47"/>
      <c r="Q39" s="47"/>
      <c r="R39" s="44"/>
      <c r="S39" s="47"/>
      <c r="T39" s="47"/>
      <c r="U39" s="48" t="s">
        <v>25</v>
      </c>
      <c r="V39" s="47"/>
      <c r="W39" s="47" t="s">
        <v>20</v>
      </c>
      <c r="X39" s="47" t="s">
        <v>20</v>
      </c>
      <c r="Y39" s="44"/>
      <c r="Z39" s="47"/>
      <c r="AA39" s="47" t="s">
        <v>26</v>
      </c>
      <c r="AB39" s="47" t="s">
        <v>26</v>
      </c>
      <c r="AC39" s="47"/>
      <c r="AD39" s="47" t="s">
        <v>20</v>
      </c>
      <c r="AE39" s="47" t="s">
        <v>20</v>
      </c>
      <c r="AF39" s="44"/>
      <c r="AG39" s="47" t="s">
        <v>20</v>
      </c>
      <c r="AH39" s="47" t="s">
        <v>20</v>
      </c>
      <c r="AI39" s="47" t="s">
        <v>25</v>
      </c>
      <c r="AJ39" s="47" t="s">
        <v>20</v>
      </c>
      <c r="AK39" s="47"/>
      <c r="AL39" s="47" t="s">
        <v>25</v>
      </c>
      <c r="AM39" s="44"/>
      <c r="AN39" s="63"/>
      <c r="AO39" s="69"/>
      <c r="AP39" s="69"/>
      <c r="AQ39" s="63"/>
      <c r="AR39" s="63"/>
      <c r="AS39" s="22" t="s">
        <v>58</v>
      </c>
      <c r="AT39" s="29">
        <f t="shared" si="1"/>
        <v>18</v>
      </c>
      <c r="AU39" s="79" t="s">
        <v>86</v>
      </c>
    </row>
    <row r="40" spans="1:47" s="24" customFormat="1" ht="24.75" customHeight="1">
      <c r="A40" s="23"/>
      <c r="B40" s="72" t="s">
        <v>59</v>
      </c>
      <c r="C40" s="25"/>
      <c r="D40" s="33"/>
      <c r="E40" s="59"/>
      <c r="F40" s="59"/>
      <c r="G40" s="47"/>
      <c r="H40" s="59" t="s">
        <v>28</v>
      </c>
      <c r="I40" s="59" t="s">
        <v>28</v>
      </c>
      <c r="J40" s="59" t="s">
        <v>28</v>
      </c>
      <c r="K40" s="44"/>
      <c r="L40" s="47"/>
      <c r="M40" s="47"/>
      <c r="N40" s="59" t="s">
        <v>16</v>
      </c>
      <c r="O40" s="59" t="s">
        <v>16</v>
      </c>
      <c r="P40" s="47"/>
      <c r="Q40" s="47"/>
      <c r="R40" s="44"/>
      <c r="S40" s="59" t="s">
        <v>26</v>
      </c>
      <c r="T40" s="59" t="s">
        <v>26</v>
      </c>
      <c r="U40" s="47" t="s">
        <v>19</v>
      </c>
      <c r="V40" s="47" t="s">
        <v>19</v>
      </c>
      <c r="W40" s="47" t="s">
        <v>16</v>
      </c>
      <c r="X40" s="47" t="s">
        <v>16</v>
      </c>
      <c r="Y40" s="44"/>
      <c r="Z40" s="47"/>
      <c r="AA40" s="47"/>
      <c r="AB40" s="59" t="s">
        <v>19</v>
      </c>
      <c r="AC40" s="59" t="s">
        <v>19</v>
      </c>
      <c r="AD40" s="47" t="s">
        <v>26</v>
      </c>
      <c r="AE40" s="47" t="s">
        <v>26</v>
      </c>
      <c r="AF40" s="44"/>
      <c r="AG40" s="47"/>
      <c r="AH40" s="47"/>
      <c r="AI40" s="47"/>
      <c r="AJ40" s="47" t="s">
        <v>28</v>
      </c>
      <c r="AK40" s="47" t="s">
        <v>28</v>
      </c>
      <c r="AL40" s="49" t="s">
        <v>28</v>
      </c>
      <c r="AM40" s="44"/>
      <c r="AN40" s="63"/>
      <c r="AO40" s="63"/>
      <c r="AP40" s="63"/>
      <c r="AQ40" s="70"/>
      <c r="AR40" s="63"/>
      <c r="AS40" s="72" t="s">
        <v>59</v>
      </c>
      <c r="AT40" s="29">
        <f t="shared" si="1"/>
        <v>18</v>
      </c>
      <c r="AU40" s="79" t="s">
        <v>86</v>
      </c>
    </row>
    <row r="41" spans="1:47" s="24" customFormat="1" ht="24.75" customHeight="1">
      <c r="A41" s="23"/>
      <c r="B41" s="22" t="s">
        <v>60</v>
      </c>
      <c r="C41" s="25"/>
      <c r="D41" s="33"/>
      <c r="E41" s="63"/>
      <c r="F41" s="63"/>
      <c r="G41" s="63"/>
      <c r="H41" s="63"/>
      <c r="I41" s="63"/>
      <c r="J41" s="63"/>
      <c r="K41" s="43"/>
      <c r="L41" s="47" t="s">
        <v>13</v>
      </c>
      <c r="M41" s="47" t="s">
        <v>74</v>
      </c>
      <c r="N41" s="47"/>
      <c r="O41" s="47"/>
      <c r="P41" s="47"/>
      <c r="Q41" s="47"/>
      <c r="R41" s="43"/>
      <c r="S41" s="47"/>
      <c r="T41" s="47" t="s">
        <v>15</v>
      </c>
      <c r="U41" s="47" t="s">
        <v>12</v>
      </c>
      <c r="V41" s="47"/>
      <c r="W41" s="47"/>
      <c r="X41" s="47"/>
      <c r="Y41" s="43"/>
      <c r="Z41" s="47" t="s">
        <v>12</v>
      </c>
      <c r="AA41" s="47" t="s">
        <v>17</v>
      </c>
      <c r="AB41" s="47"/>
      <c r="AC41" s="47" t="s">
        <v>28</v>
      </c>
      <c r="AD41" s="47"/>
      <c r="AE41" s="47" t="s">
        <v>15</v>
      </c>
      <c r="AF41" s="43"/>
      <c r="AG41" s="47" t="s">
        <v>24</v>
      </c>
      <c r="AH41" s="47" t="s">
        <v>24</v>
      </c>
      <c r="AI41" s="47"/>
      <c r="AJ41" s="47" t="s">
        <v>13</v>
      </c>
      <c r="AK41" s="47" t="s">
        <v>18</v>
      </c>
      <c r="AL41" s="49" t="s">
        <v>18</v>
      </c>
      <c r="AM41" s="43"/>
      <c r="AN41" s="47" t="s">
        <v>28</v>
      </c>
      <c r="AO41" s="47" t="s">
        <v>14</v>
      </c>
      <c r="AP41" s="47" t="s">
        <v>14</v>
      </c>
      <c r="AQ41" s="47" t="s">
        <v>74</v>
      </c>
      <c r="AR41" s="47" t="s">
        <v>17</v>
      </c>
      <c r="AS41" s="22" t="s">
        <v>60</v>
      </c>
      <c r="AT41" s="29">
        <f t="shared" si="1"/>
        <v>18</v>
      </c>
      <c r="AU41" s="79" t="s">
        <v>86</v>
      </c>
    </row>
    <row r="42" spans="1:47" s="24" customFormat="1" ht="24.75" customHeight="1">
      <c r="A42" s="23"/>
      <c r="B42" s="22" t="s">
        <v>61</v>
      </c>
      <c r="C42" s="25"/>
      <c r="D42" s="32"/>
      <c r="E42" s="47" t="s">
        <v>18</v>
      </c>
      <c r="F42" s="47" t="s">
        <v>18</v>
      </c>
      <c r="G42" s="47" t="s">
        <v>73</v>
      </c>
      <c r="H42" s="47" t="s">
        <v>73</v>
      </c>
      <c r="I42" s="47"/>
      <c r="J42" s="47"/>
      <c r="K42" s="44"/>
      <c r="L42" s="47"/>
      <c r="M42" s="47"/>
      <c r="N42" s="47"/>
      <c r="O42" s="47" t="s">
        <v>17</v>
      </c>
      <c r="P42" s="47" t="s">
        <v>23</v>
      </c>
      <c r="Q42" s="47" t="s">
        <v>23</v>
      </c>
      <c r="R42" s="44"/>
      <c r="S42" s="47" t="s">
        <v>18</v>
      </c>
      <c r="T42" s="47" t="s">
        <v>18</v>
      </c>
      <c r="U42" s="47"/>
      <c r="V42" s="47"/>
      <c r="W42" s="47" t="s">
        <v>17</v>
      </c>
      <c r="X42" s="47" t="s">
        <v>17</v>
      </c>
      <c r="Y42" s="44"/>
      <c r="Z42" s="47" t="s">
        <v>17</v>
      </c>
      <c r="AA42" s="47"/>
      <c r="AB42" s="47" t="s">
        <v>25</v>
      </c>
      <c r="AC42" s="47" t="s">
        <v>25</v>
      </c>
      <c r="AD42" s="47" t="s">
        <v>23</v>
      </c>
      <c r="AE42" s="47" t="s">
        <v>23</v>
      </c>
      <c r="AF42" s="44"/>
      <c r="AG42" s="47" t="s">
        <v>73</v>
      </c>
      <c r="AH42" s="47" t="s">
        <v>25</v>
      </c>
      <c r="AI42" s="47"/>
      <c r="AJ42" s="47"/>
      <c r="AK42" s="47"/>
      <c r="AL42" s="47"/>
      <c r="AM42" s="44"/>
      <c r="AN42" s="63"/>
      <c r="AO42" s="63"/>
      <c r="AP42" s="63"/>
      <c r="AQ42" s="63"/>
      <c r="AR42" s="63"/>
      <c r="AS42" s="22" t="s">
        <v>61</v>
      </c>
      <c r="AT42" s="29">
        <f t="shared" si="1"/>
        <v>18</v>
      </c>
      <c r="AU42" s="79" t="s">
        <v>86</v>
      </c>
    </row>
    <row r="43" spans="1:47" s="24" customFormat="1" ht="24.75" customHeight="1">
      <c r="A43" s="23"/>
      <c r="B43" s="72" t="s">
        <v>62</v>
      </c>
      <c r="C43" s="25" t="s">
        <v>68</v>
      </c>
      <c r="D43" s="32"/>
      <c r="E43" s="63"/>
      <c r="F43" s="63"/>
      <c r="G43" s="63"/>
      <c r="H43" s="63"/>
      <c r="I43" s="63"/>
      <c r="J43" s="63"/>
      <c r="K43" s="44"/>
      <c r="L43" s="47"/>
      <c r="M43" s="47"/>
      <c r="N43" s="47"/>
      <c r="O43" s="47"/>
      <c r="P43" s="47"/>
      <c r="Q43" s="47"/>
      <c r="R43" s="44"/>
      <c r="S43" s="47" t="s">
        <v>22</v>
      </c>
      <c r="T43" s="47" t="s">
        <v>22</v>
      </c>
      <c r="U43" s="47" t="s">
        <v>22</v>
      </c>
      <c r="V43" s="47"/>
      <c r="W43" s="47"/>
      <c r="X43" s="47"/>
      <c r="Y43" s="44"/>
      <c r="Z43" s="47"/>
      <c r="AA43" s="47"/>
      <c r="AB43" s="47"/>
      <c r="AC43" s="47" t="s">
        <v>26</v>
      </c>
      <c r="AD43" s="47"/>
      <c r="AE43" s="47"/>
      <c r="AF43" s="44"/>
      <c r="AG43" s="47" t="s">
        <v>27</v>
      </c>
      <c r="AH43" s="47" t="s">
        <v>27</v>
      </c>
      <c r="AI43" s="47" t="s">
        <v>27</v>
      </c>
      <c r="AJ43" s="47"/>
      <c r="AK43" s="47"/>
      <c r="AL43" s="47"/>
      <c r="AM43" s="44"/>
      <c r="AN43" s="50" t="s">
        <v>26</v>
      </c>
      <c r="AO43" s="47" t="s">
        <v>26</v>
      </c>
      <c r="AP43" s="47" t="s">
        <v>16</v>
      </c>
      <c r="AQ43" s="47" t="s">
        <v>16</v>
      </c>
      <c r="AR43" s="47" t="s">
        <v>16</v>
      </c>
      <c r="AS43" s="72" t="s">
        <v>62</v>
      </c>
      <c r="AT43" s="29">
        <f t="shared" si="1"/>
        <v>12</v>
      </c>
      <c r="AU43" s="79" t="s">
        <v>86</v>
      </c>
    </row>
    <row r="44" spans="1:47" s="24" customFormat="1" ht="24.75" customHeight="1">
      <c r="A44" s="23"/>
      <c r="B44" s="72" t="s">
        <v>63</v>
      </c>
      <c r="C44" s="25"/>
      <c r="D44" s="32"/>
      <c r="E44" s="59" t="s">
        <v>20</v>
      </c>
      <c r="F44" s="59" t="s">
        <v>20</v>
      </c>
      <c r="G44" s="59" t="s">
        <v>21</v>
      </c>
      <c r="H44" s="90" t="s">
        <v>21</v>
      </c>
      <c r="I44" s="47" t="s">
        <v>16</v>
      </c>
      <c r="J44" s="47"/>
      <c r="K44" s="44"/>
      <c r="L44" s="47"/>
      <c r="M44" s="47"/>
      <c r="N44" s="59"/>
      <c r="O44" s="47" t="s">
        <v>20</v>
      </c>
      <c r="P44" s="59" t="s">
        <v>16</v>
      </c>
      <c r="Q44" s="59" t="s">
        <v>16</v>
      </c>
      <c r="R44" s="44"/>
      <c r="S44" s="47"/>
      <c r="T44" s="48"/>
      <c r="U44" s="48"/>
      <c r="V44" s="47"/>
      <c r="W44" s="48"/>
      <c r="X44" s="48"/>
      <c r="Y44" s="44"/>
      <c r="Z44" s="59" t="s">
        <v>19</v>
      </c>
      <c r="AA44" s="59" t="s">
        <v>19</v>
      </c>
      <c r="AB44" s="47" t="s">
        <v>22</v>
      </c>
      <c r="AC44" s="47"/>
      <c r="AD44" s="47"/>
      <c r="AE44" s="47"/>
      <c r="AF44" s="44"/>
      <c r="AG44" s="59" t="s">
        <v>22</v>
      </c>
      <c r="AH44" s="59" t="s">
        <v>22</v>
      </c>
      <c r="AI44" s="59"/>
      <c r="AJ44" s="47" t="s">
        <v>73</v>
      </c>
      <c r="AK44" s="47" t="s">
        <v>73</v>
      </c>
      <c r="AL44" s="47" t="s">
        <v>73</v>
      </c>
      <c r="AM44" s="44"/>
      <c r="AN44" s="47"/>
      <c r="AO44" s="47"/>
      <c r="AP44" s="47" t="s">
        <v>19</v>
      </c>
      <c r="AQ44" s="47"/>
      <c r="AR44" s="47" t="s">
        <v>21</v>
      </c>
      <c r="AS44" s="72" t="s">
        <v>63</v>
      </c>
      <c r="AT44" s="29">
        <f t="shared" si="1"/>
        <v>18</v>
      </c>
      <c r="AU44" s="79" t="s">
        <v>86</v>
      </c>
    </row>
    <row r="45" spans="1:47" s="24" customFormat="1" ht="24.75" customHeight="1">
      <c r="A45" s="23"/>
      <c r="B45" s="22" t="s">
        <v>92</v>
      </c>
      <c r="C45" s="25" t="s">
        <v>71</v>
      </c>
      <c r="D45" s="32"/>
      <c r="E45" s="47"/>
      <c r="F45" s="60"/>
      <c r="G45" s="60"/>
      <c r="H45" s="47"/>
      <c r="I45" s="47"/>
      <c r="J45" s="47"/>
      <c r="K45" s="44"/>
      <c r="L45" s="47" t="s">
        <v>23</v>
      </c>
      <c r="M45" s="65"/>
      <c r="N45" s="65"/>
      <c r="O45" s="65"/>
      <c r="P45" s="65"/>
      <c r="Q45" s="65"/>
      <c r="R45" s="44"/>
      <c r="S45" s="65"/>
      <c r="T45" s="65"/>
      <c r="U45" s="65"/>
      <c r="V45" s="65"/>
      <c r="W45" s="65"/>
      <c r="X45" s="65"/>
      <c r="Y45" s="44"/>
      <c r="Z45" s="65"/>
      <c r="AA45" s="73"/>
      <c r="AB45" s="65"/>
      <c r="AC45" s="65"/>
      <c r="AD45" s="65"/>
      <c r="AE45" s="65"/>
      <c r="AF45" s="44"/>
      <c r="AG45" s="65"/>
      <c r="AH45" s="65"/>
      <c r="AI45" s="65"/>
      <c r="AJ45" s="65"/>
      <c r="AK45" s="65"/>
      <c r="AL45" s="65"/>
      <c r="AM45" s="44"/>
      <c r="AN45" s="47"/>
      <c r="AO45" s="47"/>
      <c r="AP45" s="47" t="s">
        <v>23</v>
      </c>
      <c r="AQ45" s="47" t="s">
        <v>23</v>
      </c>
      <c r="AR45" s="120"/>
      <c r="AS45" s="22" t="s">
        <v>92</v>
      </c>
      <c r="AT45" s="29">
        <f t="shared" si="1"/>
        <v>3</v>
      </c>
      <c r="AU45" s="79" t="s">
        <v>86</v>
      </c>
    </row>
    <row r="46" spans="1:47" s="24" customFormat="1" ht="24.75" customHeight="1">
      <c r="A46" s="23"/>
      <c r="B46" s="22" t="s">
        <v>79</v>
      </c>
      <c r="C46" s="25"/>
      <c r="D46" s="32"/>
      <c r="E46" s="47"/>
      <c r="F46" s="47"/>
      <c r="G46" s="47"/>
      <c r="H46" s="48"/>
      <c r="I46" s="47"/>
      <c r="J46" s="47"/>
      <c r="K46" s="44"/>
      <c r="L46" s="47"/>
      <c r="M46" s="47"/>
      <c r="N46" s="47"/>
      <c r="O46" s="47"/>
      <c r="P46" s="47"/>
      <c r="Q46" s="47"/>
      <c r="R46" s="44"/>
      <c r="S46" s="47"/>
      <c r="T46" s="48"/>
      <c r="U46" s="48"/>
      <c r="V46" s="47"/>
      <c r="W46" s="48"/>
      <c r="X46" s="48"/>
      <c r="Y46" s="44"/>
      <c r="Z46" s="47"/>
      <c r="AA46" s="59"/>
      <c r="AB46" s="47"/>
      <c r="AC46" s="47"/>
      <c r="AD46" s="47"/>
      <c r="AE46" s="47"/>
      <c r="AF46" s="44"/>
      <c r="AG46" s="47"/>
      <c r="AH46" s="47"/>
      <c r="AI46" s="47"/>
      <c r="AJ46" s="47"/>
      <c r="AK46" s="47"/>
      <c r="AL46" s="47"/>
      <c r="AM46" s="44"/>
      <c r="AN46" s="47"/>
      <c r="AO46" s="47"/>
      <c r="AP46" s="47"/>
      <c r="AQ46" s="47"/>
      <c r="AR46" s="25"/>
      <c r="AS46" s="22" t="s">
        <v>79</v>
      </c>
      <c r="AT46" s="29">
        <f t="shared" si="1"/>
        <v>0</v>
      </c>
      <c r="AU46" s="79" t="s">
        <v>86</v>
      </c>
    </row>
    <row r="47" spans="1:47" s="24" customFormat="1" ht="24.75" customHeight="1">
      <c r="A47" s="23"/>
      <c r="B47" s="22" t="s">
        <v>64</v>
      </c>
      <c r="C47" s="25"/>
      <c r="D47" s="32"/>
      <c r="E47" s="47" t="s">
        <v>32</v>
      </c>
      <c r="F47" s="47"/>
      <c r="G47" s="47"/>
      <c r="H47" s="47" t="s">
        <v>27</v>
      </c>
      <c r="I47" s="47" t="s">
        <v>17</v>
      </c>
      <c r="J47" s="47" t="s">
        <v>17</v>
      </c>
      <c r="K47" s="44"/>
      <c r="L47" s="47"/>
      <c r="M47" s="47"/>
      <c r="N47" s="47" t="s">
        <v>27</v>
      </c>
      <c r="O47" s="47"/>
      <c r="P47" s="47" t="s">
        <v>17</v>
      </c>
      <c r="Q47" s="47" t="s">
        <v>17</v>
      </c>
      <c r="R47" s="44"/>
      <c r="S47" s="47"/>
      <c r="T47" s="47"/>
      <c r="U47" s="47"/>
      <c r="V47" s="47" t="s">
        <v>17</v>
      </c>
      <c r="W47" s="47" t="s">
        <v>13</v>
      </c>
      <c r="X47" s="47" t="s">
        <v>13</v>
      </c>
      <c r="Y47" s="44"/>
      <c r="Z47" s="63"/>
      <c r="AA47" s="63"/>
      <c r="AB47" s="63"/>
      <c r="AC47" s="63"/>
      <c r="AD47" s="63"/>
      <c r="AE47" s="63"/>
      <c r="AF47" s="44"/>
      <c r="AG47" s="47"/>
      <c r="AH47" s="47" t="s">
        <v>13</v>
      </c>
      <c r="AI47" s="48" t="s">
        <v>13</v>
      </c>
      <c r="AJ47" s="47" t="s">
        <v>27</v>
      </c>
      <c r="AK47" s="47" t="s">
        <v>27</v>
      </c>
      <c r="AL47" s="47"/>
      <c r="AM47" s="44"/>
      <c r="AN47" s="47" t="s">
        <v>17</v>
      </c>
      <c r="AO47" s="47"/>
      <c r="AP47" s="47" t="s">
        <v>32</v>
      </c>
      <c r="AQ47" s="47" t="s">
        <v>13</v>
      </c>
      <c r="AR47" s="47" t="s">
        <v>13</v>
      </c>
      <c r="AS47" s="22" t="s">
        <v>64</v>
      </c>
      <c r="AT47" s="29">
        <f t="shared" si="1"/>
        <v>18</v>
      </c>
      <c r="AU47" s="79" t="s">
        <v>86</v>
      </c>
    </row>
    <row r="48" spans="1:47" s="24" customFormat="1" ht="24.75" customHeight="1">
      <c r="A48" s="23"/>
      <c r="B48" s="22" t="s">
        <v>65</v>
      </c>
      <c r="C48" s="25"/>
      <c r="D48" s="32"/>
      <c r="E48" s="47"/>
      <c r="F48" s="47" t="s">
        <v>32</v>
      </c>
      <c r="G48" s="47" t="s">
        <v>32</v>
      </c>
      <c r="H48" s="47" t="s">
        <v>25</v>
      </c>
      <c r="I48" s="47" t="s">
        <v>27</v>
      </c>
      <c r="J48" s="47" t="s">
        <v>27</v>
      </c>
      <c r="K48" s="44"/>
      <c r="L48" s="47"/>
      <c r="M48" s="48"/>
      <c r="N48" s="47" t="s">
        <v>19</v>
      </c>
      <c r="O48" s="47"/>
      <c r="P48" s="52" t="s">
        <v>19</v>
      </c>
      <c r="Q48" s="52" t="s">
        <v>74</v>
      </c>
      <c r="R48" s="44"/>
      <c r="S48" s="47" t="s">
        <v>21</v>
      </c>
      <c r="T48" s="47" t="s">
        <v>74</v>
      </c>
      <c r="U48" s="47"/>
      <c r="V48" s="47" t="s">
        <v>22</v>
      </c>
      <c r="W48" s="47"/>
      <c r="X48" s="47"/>
      <c r="Y48" s="44"/>
      <c r="Z48" s="47"/>
      <c r="AA48" s="47" t="s">
        <v>25</v>
      </c>
      <c r="AB48" s="47" t="s">
        <v>21</v>
      </c>
      <c r="AC48" s="47" t="s">
        <v>16</v>
      </c>
      <c r="AD48" s="47" t="s">
        <v>22</v>
      </c>
      <c r="AE48" s="47"/>
      <c r="AF48" s="44"/>
      <c r="AG48" s="47"/>
      <c r="AH48" s="47"/>
      <c r="AI48" s="47"/>
      <c r="AJ48" s="47" t="s">
        <v>16</v>
      </c>
      <c r="AK48" s="47" t="s">
        <v>26</v>
      </c>
      <c r="AL48" s="47" t="s">
        <v>26</v>
      </c>
      <c r="AM48" s="44"/>
      <c r="AN48" s="63"/>
      <c r="AO48" s="63"/>
      <c r="AP48" s="63"/>
      <c r="AQ48" s="63"/>
      <c r="AR48" s="71"/>
      <c r="AS48" s="22" t="s">
        <v>65</v>
      </c>
      <c r="AT48" s="29">
        <f t="shared" si="1"/>
        <v>18</v>
      </c>
      <c r="AU48" s="79" t="s">
        <v>86</v>
      </c>
    </row>
    <row r="49" spans="1:47" s="24" customFormat="1" ht="24.75" customHeight="1">
      <c r="A49" s="23"/>
      <c r="B49" s="72" t="s">
        <v>78</v>
      </c>
      <c r="C49" s="25" t="s">
        <v>84</v>
      </c>
      <c r="D49" s="32"/>
      <c r="E49" s="47" t="s">
        <v>27</v>
      </c>
      <c r="F49" s="47" t="s">
        <v>27</v>
      </c>
      <c r="G49" s="47"/>
      <c r="H49" s="47"/>
      <c r="I49" s="47"/>
      <c r="J49" s="47"/>
      <c r="K49" s="44"/>
      <c r="L49" s="85"/>
      <c r="M49" s="118"/>
      <c r="N49" s="85"/>
      <c r="O49" s="85"/>
      <c r="P49" s="119"/>
      <c r="Q49" s="119"/>
      <c r="R49" s="44"/>
      <c r="S49" s="59"/>
      <c r="T49" s="59"/>
      <c r="U49" s="47"/>
      <c r="V49" s="47" t="s">
        <v>20</v>
      </c>
      <c r="W49" s="59" t="s">
        <v>27</v>
      </c>
      <c r="X49" s="59" t="s">
        <v>27</v>
      </c>
      <c r="Y49" s="44"/>
      <c r="Z49" s="47"/>
      <c r="AA49" s="47"/>
      <c r="AB49" s="47"/>
      <c r="AC49" s="47" t="s">
        <v>17</v>
      </c>
      <c r="AD49" s="47" t="s">
        <v>17</v>
      </c>
      <c r="AE49" s="47" t="s">
        <v>17</v>
      </c>
      <c r="AF49" s="44"/>
      <c r="AG49" s="47" t="s">
        <v>19</v>
      </c>
      <c r="AH49" s="47" t="s">
        <v>19</v>
      </c>
      <c r="AI49" s="47" t="s">
        <v>19</v>
      </c>
      <c r="AJ49" s="59" t="s">
        <v>17</v>
      </c>
      <c r="AK49" s="59" t="s">
        <v>17</v>
      </c>
      <c r="AL49" s="59" t="s">
        <v>17</v>
      </c>
      <c r="AM49" s="44"/>
      <c r="AN49" s="47"/>
      <c r="AO49" s="47" t="s">
        <v>20</v>
      </c>
      <c r="AP49" s="47" t="s">
        <v>20</v>
      </c>
      <c r="AQ49" s="47"/>
      <c r="AR49" s="47"/>
      <c r="AS49" s="72" t="s">
        <v>78</v>
      </c>
      <c r="AT49" s="29">
        <f t="shared" si="1"/>
        <v>16</v>
      </c>
      <c r="AU49" s="79" t="s">
        <v>86</v>
      </c>
    </row>
    <row r="50" spans="1:47" s="24" customFormat="1" ht="24.75" customHeight="1">
      <c r="A50" s="23"/>
      <c r="B50" s="22" t="s">
        <v>66</v>
      </c>
      <c r="C50" s="25" t="s">
        <v>93</v>
      </c>
      <c r="D50" s="32"/>
      <c r="E50" s="47" t="s">
        <v>74</v>
      </c>
      <c r="F50" s="120" t="s">
        <v>100</v>
      </c>
      <c r="G50" s="120" t="s">
        <v>100</v>
      </c>
      <c r="H50" s="120" t="s">
        <v>100</v>
      </c>
      <c r="I50" s="47" t="s">
        <v>19</v>
      </c>
      <c r="J50" s="47"/>
      <c r="K50" s="44"/>
      <c r="L50" s="47" t="s">
        <v>19</v>
      </c>
      <c r="M50" s="47" t="s">
        <v>19</v>
      </c>
      <c r="N50" s="62"/>
      <c r="O50" s="62"/>
      <c r="P50" s="47"/>
      <c r="Q50" s="47"/>
      <c r="R50" s="44"/>
      <c r="S50" s="47" t="s">
        <v>74</v>
      </c>
      <c r="T50" s="120" t="s">
        <v>100</v>
      </c>
      <c r="U50" s="120" t="s">
        <v>100</v>
      </c>
      <c r="V50" s="47"/>
      <c r="W50" s="120" t="s">
        <v>100</v>
      </c>
      <c r="X50" s="47" t="s">
        <v>32</v>
      </c>
      <c r="Y50" s="44"/>
      <c r="Z50" s="47"/>
      <c r="AA50" s="120" t="s">
        <v>100</v>
      </c>
      <c r="AB50" s="120" t="s">
        <v>100</v>
      </c>
      <c r="AC50" s="120" t="s">
        <v>100</v>
      </c>
      <c r="AD50" s="120"/>
      <c r="AE50" s="47"/>
      <c r="AF50" s="44"/>
      <c r="AG50" s="63"/>
      <c r="AH50" s="63"/>
      <c r="AI50" s="63"/>
      <c r="AJ50" s="63"/>
      <c r="AK50" s="63"/>
      <c r="AL50" s="63"/>
      <c r="AM50" s="44"/>
      <c r="AN50" s="47" t="s">
        <v>32</v>
      </c>
      <c r="AO50" s="47" t="s">
        <v>32</v>
      </c>
      <c r="AP50" s="120"/>
      <c r="AQ50" s="47"/>
      <c r="AR50" s="47" t="s">
        <v>74</v>
      </c>
      <c r="AS50" s="22" t="s">
        <v>66</v>
      </c>
      <c r="AT50" s="29">
        <f t="shared" si="1"/>
        <v>18</v>
      </c>
      <c r="AU50" s="79" t="s">
        <v>86</v>
      </c>
    </row>
    <row r="51" spans="1:47" s="24" customFormat="1" ht="24.75" customHeight="1">
      <c r="A51" s="23"/>
      <c r="B51" s="22" t="s">
        <v>94</v>
      </c>
      <c r="C51" s="25" t="s">
        <v>71</v>
      </c>
      <c r="D51" s="32"/>
      <c r="E51" s="86"/>
      <c r="F51" s="87"/>
      <c r="G51" s="87"/>
      <c r="H51" s="86"/>
      <c r="I51" s="87"/>
      <c r="J51" s="87"/>
      <c r="K51" s="44"/>
      <c r="L51" s="47"/>
      <c r="M51" s="47"/>
      <c r="N51" s="62"/>
      <c r="O51" s="62"/>
      <c r="P51" s="47" t="s">
        <v>27</v>
      </c>
      <c r="Q51" s="47" t="s">
        <v>27</v>
      </c>
      <c r="R51" s="44"/>
      <c r="S51" s="47"/>
      <c r="T51" s="47"/>
      <c r="U51" s="47"/>
      <c r="V51" s="47"/>
      <c r="W51" s="47"/>
      <c r="X51" s="47"/>
      <c r="Y51" s="44"/>
      <c r="Z51" s="65"/>
      <c r="AA51" s="65"/>
      <c r="AB51" s="74"/>
      <c r="AC51" s="83"/>
      <c r="AD51" s="65"/>
      <c r="AE51" s="65"/>
      <c r="AF51" s="44"/>
      <c r="AG51" s="65"/>
      <c r="AH51" s="65"/>
      <c r="AI51" s="65"/>
      <c r="AJ51" s="65"/>
      <c r="AK51" s="65"/>
      <c r="AL51" s="65"/>
      <c r="AM51" s="44"/>
      <c r="AN51" s="47" t="s">
        <v>27</v>
      </c>
      <c r="AO51" s="47"/>
      <c r="AP51" s="47"/>
      <c r="AQ51" s="47"/>
      <c r="AR51" s="47"/>
      <c r="AS51" s="22" t="s">
        <v>94</v>
      </c>
      <c r="AT51" s="29">
        <f t="shared" si="1"/>
        <v>3</v>
      </c>
      <c r="AU51" s="79" t="s">
        <v>86</v>
      </c>
    </row>
    <row r="52" spans="1:47" s="24" customFormat="1" ht="24.75" customHeight="1">
      <c r="A52" s="23"/>
      <c r="B52" s="22" t="s">
        <v>67</v>
      </c>
      <c r="C52" s="25" t="s">
        <v>82</v>
      </c>
      <c r="D52" s="32"/>
      <c r="E52" s="47"/>
      <c r="F52" s="47"/>
      <c r="G52" s="47"/>
      <c r="H52" s="47"/>
      <c r="I52" s="47"/>
      <c r="J52" s="47"/>
      <c r="K52" s="44"/>
      <c r="L52" s="47"/>
      <c r="M52" s="51"/>
      <c r="N52" s="51"/>
      <c r="O52" s="47"/>
      <c r="P52" s="47"/>
      <c r="Q52" s="47"/>
      <c r="R52" s="44"/>
      <c r="S52" s="47"/>
      <c r="T52" s="47"/>
      <c r="U52" s="47"/>
      <c r="V52" s="47"/>
      <c r="W52" s="47"/>
      <c r="X52" s="47"/>
      <c r="Y52" s="44"/>
      <c r="Z52" s="47"/>
      <c r="AA52" s="47"/>
      <c r="AB52" s="47"/>
      <c r="AC52" s="47"/>
      <c r="AD52" s="47"/>
      <c r="AE52" s="47"/>
      <c r="AF52" s="44"/>
      <c r="AG52" s="47"/>
      <c r="AH52" s="47"/>
      <c r="AI52" s="47"/>
      <c r="AJ52" s="47"/>
      <c r="AK52" s="47"/>
      <c r="AL52" s="47"/>
      <c r="AM52" s="44"/>
      <c r="AN52" s="47"/>
      <c r="AO52" s="47"/>
      <c r="AP52" s="48"/>
      <c r="AQ52" s="47"/>
      <c r="AR52" s="25"/>
      <c r="AS52" s="22" t="s">
        <v>67</v>
      </c>
      <c r="AT52" s="29">
        <f t="shared" si="1"/>
        <v>0</v>
      </c>
      <c r="AU52" s="79" t="s">
        <v>86</v>
      </c>
    </row>
    <row r="53" spans="1:47" ht="18">
      <c r="A53" s="16"/>
      <c r="B53" s="42"/>
      <c r="C53" s="41"/>
      <c r="D53" s="21"/>
      <c r="E53" s="28" t="s">
        <v>6</v>
      </c>
      <c r="F53" s="28" t="s">
        <v>7</v>
      </c>
      <c r="G53" s="28" t="s">
        <v>8</v>
      </c>
      <c r="H53" s="28" t="s">
        <v>9</v>
      </c>
      <c r="I53" s="28" t="s">
        <v>10</v>
      </c>
      <c r="J53" s="28" t="s">
        <v>11</v>
      </c>
      <c r="K53" s="43"/>
      <c r="L53" s="28" t="s">
        <v>6</v>
      </c>
      <c r="M53" s="28" t="s">
        <v>7</v>
      </c>
      <c r="N53" s="28" t="s">
        <v>8</v>
      </c>
      <c r="O53" s="28" t="s">
        <v>9</v>
      </c>
      <c r="P53" s="28" t="s">
        <v>10</v>
      </c>
      <c r="Q53" s="28" t="s">
        <v>11</v>
      </c>
      <c r="R53" s="43"/>
      <c r="S53" s="28" t="s">
        <v>6</v>
      </c>
      <c r="T53" s="28" t="s">
        <v>7</v>
      </c>
      <c r="U53" s="28" t="s">
        <v>8</v>
      </c>
      <c r="V53" s="28" t="s">
        <v>9</v>
      </c>
      <c r="W53" s="28" t="s">
        <v>10</v>
      </c>
      <c r="X53" s="28" t="s">
        <v>11</v>
      </c>
      <c r="Y53" s="43"/>
      <c r="Z53" s="28" t="s">
        <v>6</v>
      </c>
      <c r="AA53" s="28" t="s">
        <v>7</v>
      </c>
      <c r="AB53" s="28" t="s">
        <v>8</v>
      </c>
      <c r="AC53" s="28" t="s">
        <v>9</v>
      </c>
      <c r="AD53" s="28" t="s">
        <v>10</v>
      </c>
      <c r="AE53" s="28" t="s">
        <v>11</v>
      </c>
      <c r="AF53" s="43"/>
      <c r="AG53" s="28" t="s">
        <v>6</v>
      </c>
      <c r="AH53" s="28" t="s">
        <v>7</v>
      </c>
      <c r="AI53" s="28" t="s">
        <v>8</v>
      </c>
      <c r="AJ53" s="28" t="s">
        <v>9</v>
      </c>
      <c r="AK53" s="28" t="s">
        <v>10</v>
      </c>
      <c r="AL53" s="28" t="s">
        <v>11</v>
      </c>
      <c r="AM53" s="43"/>
      <c r="AN53" s="28" t="s">
        <v>6</v>
      </c>
      <c r="AO53" s="28" t="s">
        <v>7</v>
      </c>
      <c r="AP53" s="28" t="s">
        <v>8</v>
      </c>
      <c r="AQ53" s="28" t="s">
        <v>9</v>
      </c>
      <c r="AR53" s="28" t="s">
        <v>10</v>
      </c>
      <c r="AS53" s="42"/>
      <c r="AT53" s="16"/>
      <c r="AU53" s="79"/>
    </row>
    <row r="54" spans="1:46" ht="18.75">
      <c r="A54" s="16"/>
      <c r="B54" s="19"/>
      <c r="C54" s="41"/>
      <c r="D54" s="27"/>
      <c r="E54" s="142" t="s">
        <v>0</v>
      </c>
      <c r="F54" s="142"/>
      <c r="G54" s="142"/>
      <c r="H54" s="142"/>
      <c r="I54" s="142"/>
      <c r="J54" s="142"/>
      <c r="K54" s="33"/>
      <c r="L54" s="142" t="s">
        <v>1</v>
      </c>
      <c r="M54" s="142"/>
      <c r="N54" s="142"/>
      <c r="O54" s="142"/>
      <c r="P54" s="142"/>
      <c r="Q54" s="142"/>
      <c r="R54" s="33"/>
      <c r="S54" s="142" t="s">
        <v>29</v>
      </c>
      <c r="T54" s="142"/>
      <c r="U54" s="142"/>
      <c r="V54" s="142"/>
      <c r="W54" s="142"/>
      <c r="X54" s="142"/>
      <c r="Y54" s="33"/>
      <c r="Z54" s="142" t="s">
        <v>30</v>
      </c>
      <c r="AA54" s="142"/>
      <c r="AB54" s="142"/>
      <c r="AC54" s="142"/>
      <c r="AD54" s="142"/>
      <c r="AE54" s="142"/>
      <c r="AF54" s="33"/>
      <c r="AG54" s="142" t="s">
        <v>31</v>
      </c>
      <c r="AH54" s="142"/>
      <c r="AI54" s="142"/>
      <c r="AJ54" s="142"/>
      <c r="AK54" s="142"/>
      <c r="AL54" s="142"/>
      <c r="AM54" s="33"/>
      <c r="AN54" s="142" t="s">
        <v>5</v>
      </c>
      <c r="AO54" s="142"/>
      <c r="AP54" s="142"/>
      <c r="AQ54" s="142"/>
      <c r="AR54" s="142"/>
      <c r="AS54" s="19"/>
      <c r="AT54" s="16"/>
    </row>
    <row r="55" spans="1:46" ht="18.75">
      <c r="A55" s="16"/>
      <c r="B55" s="9"/>
      <c r="C55" s="37"/>
      <c r="D55" s="16"/>
      <c r="E55" s="16"/>
      <c r="F55" s="16"/>
      <c r="G55" s="16"/>
      <c r="H55" s="16"/>
      <c r="I55" s="16"/>
      <c r="J55" s="16"/>
      <c r="K55" s="34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9"/>
      <c r="AT55" s="16"/>
    </row>
    <row r="56" spans="1:46" ht="18.75">
      <c r="A56" s="16"/>
      <c r="B56" s="18"/>
      <c r="C56" s="38"/>
      <c r="D56" s="16"/>
      <c r="E56" s="16">
        <f aca="true" t="shared" si="2" ref="E56:J56">COUNTA(E4:E52)</f>
        <v>20</v>
      </c>
      <c r="F56" s="16">
        <f t="shared" si="2"/>
        <v>21</v>
      </c>
      <c r="G56" s="16">
        <f t="shared" si="2"/>
        <v>21</v>
      </c>
      <c r="H56" s="16">
        <f t="shared" si="2"/>
        <v>21</v>
      </c>
      <c r="I56" s="16">
        <f t="shared" si="2"/>
        <v>20</v>
      </c>
      <c r="J56" s="16">
        <f t="shared" si="2"/>
        <v>18</v>
      </c>
      <c r="K56" s="16"/>
      <c r="L56" s="16">
        <f aca="true" t="shared" si="3" ref="L56:Q56">COUNTA(L4:L52)</f>
        <v>21</v>
      </c>
      <c r="M56" s="16">
        <f t="shared" si="3"/>
        <v>21</v>
      </c>
      <c r="N56" s="16">
        <f t="shared" si="3"/>
        <v>21</v>
      </c>
      <c r="O56" s="16">
        <f t="shared" si="3"/>
        <v>21</v>
      </c>
      <c r="P56" s="16">
        <f t="shared" si="3"/>
        <v>20</v>
      </c>
      <c r="Q56" s="16">
        <f t="shared" si="3"/>
        <v>20</v>
      </c>
      <c r="R56" s="16"/>
      <c r="S56" s="16">
        <f aca="true" t="shared" si="4" ref="S56:X56">COUNTA(S4:S52)</f>
        <v>19</v>
      </c>
      <c r="T56" s="16">
        <f t="shared" si="4"/>
        <v>21</v>
      </c>
      <c r="U56" s="16">
        <f t="shared" si="4"/>
        <v>22</v>
      </c>
      <c r="V56" s="16">
        <f t="shared" si="4"/>
        <v>21</v>
      </c>
      <c r="W56" s="16">
        <f t="shared" si="4"/>
        <v>22</v>
      </c>
      <c r="X56" s="16">
        <f t="shared" si="4"/>
        <v>21</v>
      </c>
      <c r="Y56" s="16"/>
      <c r="Z56" s="16">
        <f aca="true" t="shared" si="5" ref="Z56:AE56">COUNTA(Z4:Z52)</f>
        <v>19</v>
      </c>
      <c r="AA56" s="16">
        <f t="shared" si="5"/>
        <v>22</v>
      </c>
      <c r="AB56" s="16">
        <f t="shared" si="5"/>
        <v>22</v>
      </c>
      <c r="AC56" s="16">
        <f t="shared" si="5"/>
        <v>22</v>
      </c>
      <c r="AD56" s="16">
        <f t="shared" si="5"/>
        <v>21</v>
      </c>
      <c r="AE56" s="16">
        <f t="shared" si="5"/>
        <v>19</v>
      </c>
      <c r="AF56" s="16"/>
      <c r="AG56" s="16">
        <f aca="true" t="shared" si="6" ref="AG56:AL56">COUNTA(AG4:AG52)</f>
        <v>20</v>
      </c>
      <c r="AH56" s="16">
        <f t="shared" si="6"/>
        <v>21</v>
      </c>
      <c r="AI56" s="16">
        <f t="shared" si="6"/>
        <v>22</v>
      </c>
      <c r="AJ56" s="16">
        <f t="shared" si="6"/>
        <v>22</v>
      </c>
      <c r="AK56" s="16">
        <f t="shared" si="6"/>
        <v>22</v>
      </c>
      <c r="AL56" s="16">
        <f t="shared" si="6"/>
        <v>20</v>
      </c>
      <c r="AM56" s="16"/>
      <c r="AN56" s="16">
        <f>COUNTA(AN4:AN52)</f>
        <v>20</v>
      </c>
      <c r="AO56" s="16">
        <f>COUNTA(AO4:AO52)</f>
        <v>20</v>
      </c>
      <c r="AP56" s="16">
        <f>COUNTA(AP4:AP52)</f>
        <v>20</v>
      </c>
      <c r="AQ56" s="16">
        <f>COUNTA(AQ4:AQ52)</f>
        <v>20</v>
      </c>
      <c r="AR56" s="16">
        <f>COUNTA(AR4:AR52)</f>
        <v>19</v>
      </c>
      <c r="AS56" s="18"/>
      <c r="AT56" s="16"/>
    </row>
    <row r="57" spans="2:47" s="55" customFormat="1" ht="21">
      <c r="B57" s="56"/>
      <c r="C57" s="54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4"/>
      <c r="Q57" s="57"/>
      <c r="R57" s="57"/>
      <c r="S57" s="57"/>
      <c r="T57" s="57"/>
      <c r="U57" s="57"/>
      <c r="V57" s="57"/>
      <c r="W57" s="58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6"/>
      <c r="AU57" s="54"/>
    </row>
    <row r="58" spans="2:47" s="55" customFormat="1" ht="21">
      <c r="B58" s="56"/>
      <c r="C58" s="54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4"/>
      <c r="Q58" s="57"/>
      <c r="R58" s="57"/>
      <c r="S58" s="57"/>
      <c r="T58" s="57"/>
      <c r="U58" s="57"/>
      <c r="V58" s="57"/>
      <c r="W58" s="58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6"/>
      <c r="AU58" s="54"/>
    </row>
    <row r="59" spans="2:45" ht="18.75">
      <c r="B59" s="10"/>
      <c r="C59" s="39"/>
      <c r="AS59" s="10"/>
    </row>
    <row r="60" spans="2:45" ht="18.75">
      <c r="B60" s="10"/>
      <c r="C60" s="39"/>
      <c r="AS60" s="10"/>
    </row>
    <row r="61" spans="2:45" ht="18.75">
      <c r="B61" s="10"/>
      <c r="C61" s="39"/>
      <c r="AS61" s="10"/>
    </row>
    <row r="62" spans="2:45" ht="18.75">
      <c r="B62" s="10"/>
      <c r="C62" s="39"/>
      <c r="AS62" s="10"/>
    </row>
    <row r="63" spans="2:45" ht="18.75">
      <c r="B63" s="10"/>
      <c r="C63" s="39"/>
      <c r="AS63" s="10"/>
    </row>
    <row r="64" spans="2:45" ht="18.75">
      <c r="B64" s="10"/>
      <c r="C64" s="39"/>
      <c r="AS64" s="10"/>
    </row>
    <row r="65" spans="2:45" ht="18.75">
      <c r="B65" s="10"/>
      <c r="C65" s="39"/>
      <c r="AS65" s="10"/>
    </row>
    <row r="66" spans="2:45" ht="18.75">
      <c r="B66" s="10"/>
      <c r="C66" s="39"/>
      <c r="AS66" s="10"/>
    </row>
    <row r="67" spans="2:45" ht="18.75">
      <c r="B67" s="10"/>
      <c r="C67" s="39"/>
      <c r="AS67" s="10"/>
    </row>
    <row r="68" spans="2:45" ht="18.75">
      <c r="B68" s="10"/>
      <c r="C68" s="39"/>
      <c r="AS68" s="10"/>
    </row>
    <row r="69" spans="2:45" ht="18.75">
      <c r="B69" s="10"/>
      <c r="C69" s="39"/>
      <c r="AS69" s="10"/>
    </row>
    <row r="70" spans="2:45" ht="18.75">
      <c r="B70" s="10"/>
      <c r="C70" s="39"/>
      <c r="AS70" s="10"/>
    </row>
    <row r="71" spans="2:45" ht="18.75">
      <c r="B71" s="10"/>
      <c r="C71" s="39"/>
      <c r="AS71" s="10"/>
    </row>
    <row r="72" spans="2:45" ht="18.75">
      <c r="B72" s="10"/>
      <c r="C72" s="39"/>
      <c r="AS72" s="10"/>
    </row>
    <row r="73" spans="2:45" ht="18.75">
      <c r="B73" s="10"/>
      <c r="C73" s="39"/>
      <c r="AS73" s="10"/>
    </row>
    <row r="74" spans="2:45" ht="18.75">
      <c r="B74" s="10"/>
      <c r="C74" s="39"/>
      <c r="AS74" s="10"/>
    </row>
    <row r="75" spans="2:45" ht="18.75">
      <c r="B75" s="10"/>
      <c r="C75" s="39"/>
      <c r="AS75" s="10"/>
    </row>
    <row r="76" spans="2:45" ht="18.75">
      <c r="B76" s="10"/>
      <c r="C76" s="39"/>
      <c r="AS76" s="10"/>
    </row>
    <row r="77" spans="2:45" ht="18.75">
      <c r="B77" s="10"/>
      <c r="C77" s="39"/>
      <c r="AS77" s="10"/>
    </row>
    <row r="78" spans="2:45" ht="18.75">
      <c r="B78" s="10"/>
      <c r="C78" s="39"/>
      <c r="AS78" s="10"/>
    </row>
    <row r="79" spans="2:45" ht="18.75">
      <c r="B79" s="10"/>
      <c r="C79" s="39"/>
      <c r="AS79" s="10"/>
    </row>
    <row r="80" spans="2:45" ht="18.75">
      <c r="B80" s="10"/>
      <c r="C80" s="39"/>
      <c r="AS80" s="10"/>
    </row>
    <row r="81" spans="2:45" ht="18.75">
      <c r="B81" s="10"/>
      <c r="C81" s="39"/>
      <c r="AS81" s="10"/>
    </row>
  </sheetData>
  <sheetProtection selectLockedCells="1" selectUnlockedCells="1"/>
  <mergeCells count="13">
    <mergeCell ref="E54:J54"/>
    <mergeCell ref="L54:Q54"/>
    <mergeCell ref="S54:X54"/>
    <mergeCell ref="Z54:AE54"/>
    <mergeCell ref="AG54:AL54"/>
    <mergeCell ref="AN54:AR54"/>
    <mergeCell ref="A1:AT1"/>
    <mergeCell ref="E2:J2"/>
    <mergeCell ref="S2:X2"/>
    <mergeCell ref="AG2:AL2"/>
    <mergeCell ref="AN2:AR2"/>
    <mergeCell ref="L2:Q2"/>
    <mergeCell ref="Z2:AE2"/>
  </mergeCells>
  <printOptions/>
  <pageMargins left="0.7" right="0.7" top="0.75" bottom="0.75" header="0.3" footer="0.3"/>
  <pageSetup fitToWidth="0" fitToHeight="1"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B1">
      <selection activeCell="B1" sqref="B1:R1"/>
    </sheetView>
  </sheetViews>
  <sheetFormatPr defaultColWidth="9.140625" defaultRowHeight="15"/>
  <cols>
    <col min="2" max="2" width="3.7109375" style="115" customWidth="1"/>
    <col min="3" max="3" width="4.00390625" style="116" customWidth="1"/>
    <col min="4" max="9" width="16.7109375" style="0" customWidth="1"/>
    <col min="10" max="10" width="8.7109375" style="0" customWidth="1"/>
    <col min="11" max="11" width="3.7109375" style="0" customWidth="1"/>
    <col min="12" max="12" width="4.00390625" style="0" customWidth="1"/>
    <col min="13" max="18" width="16.7109375" style="0" customWidth="1"/>
    <col min="19" max="19" width="12.7109375" style="0" customWidth="1"/>
  </cols>
  <sheetData>
    <row r="1" spans="1:19" ht="26.25">
      <c r="A1" s="3"/>
      <c r="B1" s="145" t="s">
        <v>113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3"/>
    </row>
    <row r="2" spans="1:19" ht="15">
      <c r="A2" s="121"/>
      <c r="B2" s="97"/>
      <c r="C2" s="122"/>
      <c r="D2" s="123" t="s">
        <v>0</v>
      </c>
      <c r="E2" s="123" t="s">
        <v>1</v>
      </c>
      <c r="F2" s="123" t="s">
        <v>29</v>
      </c>
      <c r="G2" s="123" t="s">
        <v>30</v>
      </c>
      <c r="H2" s="123" t="s">
        <v>31</v>
      </c>
      <c r="I2" s="123" t="s">
        <v>5</v>
      </c>
      <c r="J2" s="121"/>
      <c r="K2" s="97"/>
      <c r="L2" s="122"/>
      <c r="M2" s="123" t="s">
        <v>0</v>
      </c>
      <c r="N2" s="123" t="s">
        <v>1</v>
      </c>
      <c r="O2" s="123" t="s">
        <v>29</v>
      </c>
      <c r="P2" s="123" t="s">
        <v>30</v>
      </c>
      <c r="Q2" s="123" t="s">
        <v>31</v>
      </c>
      <c r="R2" s="123" t="s">
        <v>5</v>
      </c>
      <c r="S2" s="121"/>
    </row>
    <row r="3" spans="1:19" ht="15" customHeight="1">
      <c r="A3" s="3"/>
      <c r="B3" s="146" t="s">
        <v>16</v>
      </c>
      <c r="C3" s="92" t="s">
        <v>6</v>
      </c>
      <c r="D3" s="93" t="s">
        <v>75</v>
      </c>
      <c r="E3" s="93" t="s">
        <v>36</v>
      </c>
      <c r="F3" s="136"/>
      <c r="G3" s="93" t="s">
        <v>54</v>
      </c>
      <c r="H3" s="93" t="s">
        <v>75</v>
      </c>
      <c r="I3" s="93" t="s">
        <v>44</v>
      </c>
      <c r="J3" s="3"/>
      <c r="K3" s="146" t="s">
        <v>19</v>
      </c>
      <c r="L3" s="98" t="s">
        <v>6</v>
      </c>
      <c r="M3" s="93" t="s">
        <v>54</v>
      </c>
      <c r="N3" s="93" t="s">
        <v>66</v>
      </c>
      <c r="O3" s="93" t="s">
        <v>54</v>
      </c>
      <c r="P3" s="93" t="s">
        <v>63</v>
      </c>
      <c r="Q3" s="93" t="s">
        <v>78</v>
      </c>
      <c r="R3" s="93" t="s">
        <v>88</v>
      </c>
      <c r="S3" s="3"/>
    </row>
    <row r="4" spans="1:19" ht="15">
      <c r="A4" s="3"/>
      <c r="B4" s="146"/>
      <c r="C4" s="92" t="s">
        <v>7</v>
      </c>
      <c r="D4" s="93" t="s">
        <v>75</v>
      </c>
      <c r="E4" s="93" t="s">
        <v>36</v>
      </c>
      <c r="F4" s="93" t="s">
        <v>44</v>
      </c>
      <c r="G4" s="93" t="s">
        <v>54</v>
      </c>
      <c r="H4" s="93" t="s">
        <v>36</v>
      </c>
      <c r="I4" s="93" t="s">
        <v>44</v>
      </c>
      <c r="J4" s="3"/>
      <c r="K4" s="146"/>
      <c r="L4" s="98" t="s">
        <v>7</v>
      </c>
      <c r="M4" s="93" t="s">
        <v>54</v>
      </c>
      <c r="N4" s="93" t="s">
        <v>66</v>
      </c>
      <c r="O4" s="93" t="s">
        <v>54</v>
      </c>
      <c r="P4" s="93" t="s">
        <v>63</v>
      </c>
      <c r="Q4" s="93" t="s">
        <v>78</v>
      </c>
      <c r="R4" s="93" t="s">
        <v>88</v>
      </c>
      <c r="S4" s="3"/>
    </row>
    <row r="5" spans="1:19" ht="15">
      <c r="A5" s="3"/>
      <c r="B5" s="146"/>
      <c r="C5" s="92" t="s">
        <v>8</v>
      </c>
      <c r="D5" s="93" t="s">
        <v>54</v>
      </c>
      <c r="E5" s="93" t="s">
        <v>59</v>
      </c>
      <c r="F5" s="93" t="s">
        <v>54</v>
      </c>
      <c r="G5" s="93" t="s">
        <v>42</v>
      </c>
      <c r="H5" s="93" t="s">
        <v>91</v>
      </c>
      <c r="I5" s="93" t="s">
        <v>62</v>
      </c>
      <c r="J5" s="3"/>
      <c r="K5" s="146"/>
      <c r="L5" s="98" t="s">
        <v>8</v>
      </c>
      <c r="M5" s="93" t="s">
        <v>50</v>
      </c>
      <c r="N5" s="93" t="s">
        <v>65</v>
      </c>
      <c r="O5" s="93" t="s">
        <v>59</v>
      </c>
      <c r="P5" s="93" t="s">
        <v>59</v>
      </c>
      <c r="Q5" s="93" t="s">
        <v>78</v>
      </c>
      <c r="R5" s="93" t="s">
        <v>63</v>
      </c>
      <c r="S5" s="3"/>
    </row>
    <row r="6" spans="1:19" ht="15">
      <c r="A6" s="3"/>
      <c r="B6" s="146"/>
      <c r="C6" s="92" t="s">
        <v>9</v>
      </c>
      <c r="D6" s="93" t="s">
        <v>103</v>
      </c>
      <c r="E6" s="93" t="s">
        <v>59</v>
      </c>
      <c r="F6" s="93" t="s">
        <v>54</v>
      </c>
      <c r="G6" s="93" t="s">
        <v>65</v>
      </c>
      <c r="H6" s="93" t="s">
        <v>65</v>
      </c>
      <c r="I6" s="93" t="s">
        <v>62</v>
      </c>
      <c r="J6" s="3"/>
      <c r="K6" s="146"/>
      <c r="L6" s="98" t="s">
        <v>9</v>
      </c>
      <c r="M6" s="93" t="s">
        <v>50</v>
      </c>
      <c r="N6" s="93" t="s">
        <v>50</v>
      </c>
      <c r="O6" s="93" t="s">
        <v>59</v>
      </c>
      <c r="P6" s="93" t="s">
        <v>59</v>
      </c>
      <c r="Q6" s="93" t="s">
        <v>91</v>
      </c>
      <c r="R6" s="93" t="s">
        <v>39</v>
      </c>
      <c r="S6" s="3"/>
    </row>
    <row r="7" spans="1:19" ht="15">
      <c r="A7" s="3"/>
      <c r="B7" s="146"/>
      <c r="C7" s="92" t="s">
        <v>10</v>
      </c>
      <c r="D7" s="93" t="s">
        <v>63</v>
      </c>
      <c r="E7" s="93" t="s">
        <v>63</v>
      </c>
      <c r="F7" s="93" t="s">
        <v>59</v>
      </c>
      <c r="G7" s="93" t="s">
        <v>48</v>
      </c>
      <c r="H7" s="93" t="s">
        <v>54</v>
      </c>
      <c r="I7" s="93" t="s">
        <v>62</v>
      </c>
      <c r="J7" s="3"/>
      <c r="K7" s="146"/>
      <c r="L7" s="98" t="s">
        <v>10</v>
      </c>
      <c r="M7" s="93" t="s">
        <v>66</v>
      </c>
      <c r="N7" s="93" t="s">
        <v>65</v>
      </c>
      <c r="O7" s="93" t="s">
        <v>39</v>
      </c>
      <c r="P7" s="93" t="s">
        <v>36</v>
      </c>
      <c r="Q7" s="93" t="s">
        <v>91</v>
      </c>
      <c r="R7" s="93" t="s">
        <v>36</v>
      </c>
      <c r="S7" s="3"/>
    </row>
    <row r="8" spans="1:19" ht="15">
      <c r="A8" s="3"/>
      <c r="B8" s="146"/>
      <c r="C8" s="92" t="s">
        <v>11</v>
      </c>
      <c r="D8" s="93" t="s">
        <v>48</v>
      </c>
      <c r="E8" s="93" t="s">
        <v>63</v>
      </c>
      <c r="F8" s="93" t="s">
        <v>59</v>
      </c>
      <c r="G8" s="93" t="s">
        <v>48</v>
      </c>
      <c r="H8" s="93" t="s">
        <v>91</v>
      </c>
      <c r="I8" s="130"/>
      <c r="J8" s="3"/>
      <c r="K8" s="146"/>
      <c r="L8" s="98" t="s">
        <v>11</v>
      </c>
      <c r="M8" s="93" t="s">
        <v>88</v>
      </c>
      <c r="N8" s="93" t="s">
        <v>42</v>
      </c>
      <c r="O8" s="93" t="s">
        <v>39</v>
      </c>
      <c r="P8" s="93" t="s">
        <v>36</v>
      </c>
      <c r="Q8" s="93" t="s">
        <v>88</v>
      </c>
      <c r="R8" s="94"/>
      <c r="S8" s="3"/>
    </row>
    <row r="9" spans="1:19" ht="15">
      <c r="A9" s="3"/>
      <c r="B9" s="99"/>
      <c r="C9" s="96"/>
      <c r="D9" s="13"/>
      <c r="E9" s="13"/>
      <c r="F9" s="13"/>
      <c r="G9" s="13"/>
      <c r="H9" s="13"/>
      <c r="I9" s="13"/>
      <c r="J9" s="3"/>
      <c r="K9" s="3"/>
      <c r="L9" s="3"/>
      <c r="M9" s="13"/>
      <c r="N9" s="13"/>
      <c r="O9" s="13"/>
      <c r="P9" s="13"/>
      <c r="Q9" s="13"/>
      <c r="R9" s="13"/>
      <c r="S9" s="3"/>
    </row>
    <row r="10" spans="1:19" ht="15">
      <c r="A10" s="124"/>
      <c r="B10" s="100"/>
      <c r="C10" s="125"/>
      <c r="D10" s="123" t="s">
        <v>0</v>
      </c>
      <c r="E10" s="123" t="s">
        <v>1</v>
      </c>
      <c r="F10" s="123" t="s">
        <v>29</v>
      </c>
      <c r="G10" s="123" t="s">
        <v>30</v>
      </c>
      <c r="H10" s="123" t="s">
        <v>31</v>
      </c>
      <c r="I10" s="123" t="s">
        <v>5</v>
      </c>
      <c r="J10" s="124"/>
      <c r="K10" s="101"/>
      <c r="L10" s="126"/>
      <c r="M10" s="127" t="s">
        <v>0</v>
      </c>
      <c r="N10" s="127" t="s">
        <v>1</v>
      </c>
      <c r="O10" s="127" t="s">
        <v>29</v>
      </c>
      <c r="P10" s="127" t="s">
        <v>30</v>
      </c>
      <c r="Q10" s="127" t="s">
        <v>31</v>
      </c>
      <c r="R10" s="127" t="s">
        <v>5</v>
      </c>
      <c r="S10" s="124"/>
    </row>
    <row r="11" spans="1:19" ht="15" customHeight="1">
      <c r="A11" s="3"/>
      <c r="B11" s="146" t="s">
        <v>25</v>
      </c>
      <c r="C11" s="92" t="s">
        <v>6</v>
      </c>
      <c r="D11" s="93" t="s">
        <v>40</v>
      </c>
      <c r="E11" s="93" t="s">
        <v>55</v>
      </c>
      <c r="F11" s="93" t="s">
        <v>37</v>
      </c>
      <c r="G11" s="93" t="s">
        <v>50</v>
      </c>
      <c r="H11" s="93" t="s">
        <v>37</v>
      </c>
      <c r="I11" s="93" t="s">
        <v>46</v>
      </c>
      <c r="J11" s="3"/>
      <c r="K11" s="147" t="s">
        <v>20</v>
      </c>
      <c r="L11" s="102" t="s">
        <v>6</v>
      </c>
      <c r="M11" s="103" t="s">
        <v>63</v>
      </c>
      <c r="N11" s="103" t="s">
        <v>46</v>
      </c>
      <c r="O11" s="103" t="s">
        <v>34</v>
      </c>
      <c r="P11" s="128"/>
      <c r="Q11" s="103" t="s">
        <v>104</v>
      </c>
      <c r="R11" s="103" t="s">
        <v>77</v>
      </c>
      <c r="S11" s="3"/>
    </row>
    <row r="12" spans="1:19" ht="15">
      <c r="A12" s="3"/>
      <c r="B12" s="146"/>
      <c r="C12" s="92" t="s">
        <v>7</v>
      </c>
      <c r="D12" s="93" t="s">
        <v>91</v>
      </c>
      <c r="E12" s="93" t="s">
        <v>55</v>
      </c>
      <c r="F12" s="93" t="s">
        <v>37</v>
      </c>
      <c r="G12" s="93" t="s">
        <v>65</v>
      </c>
      <c r="H12" s="93" t="s">
        <v>61</v>
      </c>
      <c r="I12" s="93" t="s">
        <v>46</v>
      </c>
      <c r="J12" s="3"/>
      <c r="K12" s="147"/>
      <c r="L12" s="102" t="s">
        <v>7</v>
      </c>
      <c r="M12" s="103" t="s">
        <v>63</v>
      </c>
      <c r="N12" s="103" t="s">
        <v>46</v>
      </c>
      <c r="O12" s="103" t="s">
        <v>88</v>
      </c>
      <c r="P12" s="103" t="s">
        <v>35</v>
      </c>
      <c r="Q12" s="103" t="s">
        <v>104</v>
      </c>
      <c r="R12" s="103" t="s">
        <v>78</v>
      </c>
      <c r="S12" s="3"/>
    </row>
    <row r="13" spans="1:19" ht="15">
      <c r="A13" s="3"/>
      <c r="B13" s="146"/>
      <c r="C13" s="92" t="s">
        <v>8</v>
      </c>
      <c r="D13" s="93" t="s">
        <v>91</v>
      </c>
      <c r="E13" s="93" t="s">
        <v>46</v>
      </c>
      <c r="F13" s="93" t="s">
        <v>104</v>
      </c>
      <c r="G13" s="93" t="s">
        <v>61</v>
      </c>
      <c r="H13" s="93" t="s">
        <v>104</v>
      </c>
      <c r="I13" s="93" t="s">
        <v>39</v>
      </c>
      <c r="J13" s="3"/>
      <c r="K13" s="147"/>
      <c r="L13" s="102" t="s">
        <v>8</v>
      </c>
      <c r="M13" s="103" t="s">
        <v>46</v>
      </c>
      <c r="N13" s="103" t="s">
        <v>41</v>
      </c>
      <c r="O13" s="103" t="s">
        <v>88</v>
      </c>
      <c r="P13" s="103" t="s">
        <v>35</v>
      </c>
      <c r="Q13" s="103" t="s">
        <v>104</v>
      </c>
      <c r="R13" s="103" t="s">
        <v>78</v>
      </c>
      <c r="S13" s="3"/>
    </row>
    <row r="14" spans="1:19" ht="15">
      <c r="A14" s="3"/>
      <c r="B14" s="146"/>
      <c r="C14" s="92" t="s">
        <v>9</v>
      </c>
      <c r="D14" s="93" t="s">
        <v>65</v>
      </c>
      <c r="E14" s="93" t="s">
        <v>46</v>
      </c>
      <c r="F14" s="93" t="s">
        <v>49</v>
      </c>
      <c r="G14" s="93" t="s">
        <v>61</v>
      </c>
      <c r="H14" s="93" t="s">
        <v>40</v>
      </c>
      <c r="I14" s="93" t="s">
        <v>55</v>
      </c>
      <c r="J14" s="3"/>
      <c r="K14" s="147"/>
      <c r="L14" s="102" t="s">
        <v>9</v>
      </c>
      <c r="M14" s="103" t="s">
        <v>46</v>
      </c>
      <c r="N14" s="103" t="s">
        <v>63</v>
      </c>
      <c r="O14" s="103" t="s">
        <v>78</v>
      </c>
      <c r="P14" s="103" t="s">
        <v>34</v>
      </c>
      <c r="Q14" s="103" t="s">
        <v>88</v>
      </c>
      <c r="R14" s="103" t="s">
        <v>105</v>
      </c>
      <c r="S14" s="3"/>
    </row>
    <row r="15" spans="1:19" ht="15">
      <c r="A15" s="3"/>
      <c r="B15" s="146"/>
      <c r="C15" s="92" t="s">
        <v>10</v>
      </c>
      <c r="D15" s="93" t="s">
        <v>104</v>
      </c>
      <c r="E15" s="93" t="s">
        <v>49</v>
      </c>
      <c r="F15" s="93" t="s">
        <v>50</v>
      </c>
      <c r="G15" s="93" t="s">
        <v>39</v>
      </c>
      <c r="H15" s="93" t="s">
        <v>42</v>
      </c>
      <c r="I15" s="93" t="s">
        <v>40</v>
      </c>
      <c r="J15" s="3"/>
      <c r="K15" s="147"/>
      <c r="L15" s="102" t="s">
        <v>10</v>
      </c>
      <c r="M15" s="103" t="s">
        <v>37</v>
      </c>
      <c r="N15" s="103" t="s">
        <v>37</v>
      </c>
      <c r="O15" s="103" t="s">
        <v>104</v>
      </c>
      <c r="P15" s="103" t="s">
        <v>104</v>
      </c>
      <c r="Q15" s="103" t="s">
        <v>41</v>
      </c>
      <c r="R15" s="103" t="s">
        <v>105</v>
      </c>
      <c r="S15" s="3"/>
    </row>
    <row r="16" spans="1:19" ht="15">
      <c r="A16" s="3"/>
      <c r="B16" s="146"/>
      <c r="C16" s="92" t="s">
        <v>11</v>
      </c>
      <c r="D16" s="129"/>
      <c r="E16" s="93" t="s">
        <v>49</v>
      </c>
      <c r="F16" s="93" t="s">
        <v>50</v>
      </c>
      <c r="G16" s="93" t="s">
        <v>39</v>
      </c>
      <c r="H16" s="93" t="s">
        <v>104</v>
      </c>
      <c r="I16" s="130"/>
      <c r="J16" s="3"/>
      <c r="K16" s="147"/>
      <c r="L16" s="102" t="s">
        <v>11</v>
      </c>
      <c r="M16" s="103" t="s">
        <v>37</v>
      </c>
      <c r="N16" s="103" t="s">
        <v>34</v>
      </c>
      <c r="O16" s="103" t="s">
        <v>104</v>
      </c>
      <c r="P16" s="103" t="s">
        <v>104</v>
      </c>
      <c r="Q16" s="103" t="s">
        <v>41</v>
      </c>
      <c r="R16" s="131"/>
      <c r="S16" s="3"/>
    </row>
    <row r="17" spans="1:19" ht="15">
      <c r="A17" s="3"/>
      <c r="B17" s="104"/>
      <c r="C17" s="105"/>
      <c r="D17" s="106"/>
      <c r="E17" s="106"/>
      <c r="F17" s="107"/>
      <c r="G17" s="106"/>
      <c r="H17" s="106"/>
      <c r="I17" s="107"/>
      <c r="J17" s="3"/>
      <c r="K17" s="104"/>
      <c r="L17" s="105"/>
      <c r="M17" s="107"/>
      <c r="N17" s="106"/>
      <c r="O17" s="106"/>
      <c r="P17" s="106"/>
      <c r="Q17" s="106"/>
      <c r="R17" s="107"/>
      <c r="S17" s="3"/>
    </row>
    <row r="18" spans="1:19" ht="15">
      <c r="A18" s="5"/>
      <c r="B18" s="101"/>
      <c r="C18" s="126"/>
      <c r="D18" s="127" t="s">
        <v>0</v>
      </c>
      <c r="E18" s="127" t="s">
        <v>1</v>
      </c>
      <c r="F18" s="127" t="s">
        <v>29</v>
      </c>
      <c r="G18" s="127" t="s">
        <v>30</v>
      </c>
      <c r="H18" s="127" t="s">
        <v>31</v>
      </c>
      <c r="I18" s="127" t="s">
        <v>5</v>
      </c>
      <c r="J18" s="5"/>
      <c r="K18" s="104"/>
      <c r="L18" s="132"/>
      <c r="M18" s="133"/>
      <c r="N18" s="133"/>
      <c r="O18" s="133"/>
      <c r="P18" s="133"/>
      <c r="Q18" s="133"/>
      <c r="R18" s="133"/>
      <c r="S18" s="5"/>
    </row>
    <row r="19" spans="1:19" ht="15" customHeight="1">
      <c r="A19" s="3"/>
      <c r="B19" s="147" t="s">
        <v>73</v>
      </c>
      <c r="C19" s="102" t="s">
        <v>6</v>
      </c>
      <c r="D19" s="103" t="s">
        <v>76</v>
      </c>
      <c r="E19" s="103" t="s">
        <v>41</v>
      </c>
      <c r="F19" s="103" t="s">
        <v>47</v>
      </c>
      <c r="G19" s="103" t="s">
        <v>41</v>
      </c>
      <c r="H19" s="103" t="s">
        <v>61</v>
      </c>
      <c r="I19" s="103" t="s">
        <v>105</v>
      </c>
      <c r="J19" s="3"/>
      <c r="K19" s="104"/>
      <c r="L19" s="105"/>
      <c r="M19" s="107"/>
      <c r="N19" s="106"/>
      <c r="O19" s="106"/>
      <c r="P19" s="106"/>
      <c r="Q19" s="106"/>
      <c r="R19" s="107"/>
      <c r="S19" s="3"/>
    </row>
    <row r="20" spans="1:19" ht="15">
      <c r="A20" s="3"/>
      <c r="B20" s="147"/>
      <c r="C20" s="102" t="s">
        <v>7</v>
      </c>
      <c r="D20" s="103" t="s">
        <v>76</v>
      </c>
      <c r="E20" s="103" t="s">
        <v>37</v>
      </c>
      <c r="F20" s="103" t="s">
        <v>47</v>
      </c>
      <c r="G20" s="103" t="s">
        <v>41</v>
      </c>
      <c r="H20" s="103" t="s">
        <v>34</v>
      </c>
      <c r="I20" s="103" t="s">
        <v>77</v>
      </c>
      <c r="J20" s="3"/>
      <c r="K20" s="104"/>
      <c r="L20" s="105"/>
      <c r="M20" s="107"/>
      <c r="N20" s="106"/>
      <c r="O20" s="106"/>
      <c r="P20" s="106"/>
      <c r="Q20" s="106"/>
      <c r="R20" s="107"/>
      <c r="S20" s="3"/>
    </row>
    <row r="21" spans="1:19" ht="15">
      <c r="A21" s="3"/>
      <c r="B21" s="147"/>
      <c r="C21" s="102" t="s">
        <v>8</v>
      </c>
      <c r="D21" s="103" t="s">
        <v>61</v>
      </c>
      <c r="E21" s="103" t="s">
        <v>76</v>
      </c>
      <c r="F21" s="103" t="s">
        <v>37</v>
      </c>
      <c r="G21" s="103" t="s">
        <v>76</v>
      </c>
      <c r="H21" s="103" t="s">
        <v>34</v>
      </c>
      <c r="I21" s="103" t="s">
        <v>105</v>
      </c>
      <c r="J21" s="3"/>
      <c r="K21" s="104"/>
      <c r="L21" s="105"/>
      <c r="M21" s="107"/>
      <c r="N21" s="106"/>
      <c r="O21" s="106"/>
      <c r="P21" s="106"/>
      <c r="Q21" s="106"/>
      <c r="R21" s="107"/>
      <c r="S21" s="3"/>
    </row>
    <row r="22" spans="1:19" ht="15">
      <c r="A22" s="3"/>
      <c r="B22" s="147"/>
      <c r="C22" s="102" t="s">
        <v>9</v>
      </c>
      <c r="D22" s="103" t="s">
        <v>61</v>
      </c>
      <c r="E22" s="103" t="s">
        <v>76</v>
      </c>
      <c r="F22" s="103" t="s">
        <v>37</v>
      </c>
      <c r="G22" s="103" t="s">
        <v>76</v>
      </c>
      <c r="H22" s="103" t="s">
        <v>63</v>
      </c>
      <c r="I22" s="103" t="s">
        <v>47</v>
      </c>
      <c r="J22" s="3"/>
      <c r="K22" s="104"/>
      <c r="L22" s="105"/>
      <c r="M22" s="107"/>
      <c r="N22" s="106"/>
      <c r="O22" s="106"/>
      <c r="P22" s="106"/>
      <c r="Q22" s="106"/>
      <c r="R22" s="107"/>
      <c r="S22" s="3"/>
    </row>
    <row r="23" spans="1:19" ht="15">
      <c r="A23" s="3"/>
      <c r="B23" s="147"/>
      <c r="C23" s="102" t="s">
        <v>10</v>
      </c>
      <c r="D23" s="103" t="s">
        <v>34</v>
      </c>
      <c r="E23" s="103" t="s">
        <v>106</v>
      </c>
      <c r="F23" s="103" t="s">
        <v>51</v>
      </c>
      <c r="G23" s="103" t="s">
        <v>35</v>
      </c>
      <c r="H23" s="103" t="s">
        <v>63</v>
      </c>
      <c r="I23" s="128"/>
      <c r="J23" s="3"/>
      <c r="K23" s="104"/>
      <c r="L23" s="105"/>
      <c r="M23" s="107"/>
      <c r="N23" s="106"/>
      <c r="O23" s="106"/>
      <c r="P23" s="106"/>
      <c r="Q23" s="106"/>
      <c r="R23" s="107"/>
      <c r="S23" s="3"/>
    </row>
    <row r="24" spans="1:19" ht="15">
      <c r="A24" s="3"/>
      <c r="B24" s="147"/>
      <c r="C24" s="102" t="s">
        <v>11</v>
      </c>
      <c r="D24" s="103" t="s">
        <v>76</v>
      </c>
      <c r="E24" s="103" t="s">
        <v>106</v>
      </c>
      <c r="F24" s="103" t="s">
        <v>51</v>
      </c>
      <c r="G24" s="103" t="s">
        <v>35</v>
      </c>
      <c r="H24" s="103" t="s">
        <v>63</v>
      </c>
      <c r="I24" s="131"/>
      <c r="J24" s="3"/>
      <c r="K24" s="3"/>
      <c r="L24" s="3"/>
      <c r="M24" s="13"/>
      <c r="N24" s="13"/>
      <c r="O24" s="13"/>
      <c r="P24" s="13"/>
      <c r="Q24" s="13"/>
      <c r="R24" s="13"/>
      <c r="S24" s="3"/>
    </row>
    <row r="25" spans="1:19" ht="15">
      <c r="A25" s="3"/>
      <c r="B25" s="104"/>
      <c r="C25" s="105"/>
      <c r="D25" s="107"/>
      <c r="E25" s="106"/>
      <c r="F25" s="106"/>
      <c r="G25" s="106"/>
      <c r="H25" s="106"/>
      <c r="I25" s="107"/>
      <c r="J25" s="3"/>
      <c r="K25" s="3"/>
      <c r="L25" s="3"/>
      <c r="M25" s="13"/>
      <c r="N25" s="13"/>
      <c r="O25" s="13"/>
      <c r="P25" s="13"/>
      <c r="Q25" s="13"/>
      <c r="R25" s="13"/>
      <c r="S25" s="3"/>
    </row>
    <row r="26" spans="1:19" ht="15">
      <c r="A26" s="5"/>
      <c r="B26" s="108"/>
      <c r="C26" s="134"/>
      <c r="D26" s="135" t="s">
        <v>0</v>
      </c>
      <c r="E26" s="135" t="s">
        <v>1</v>
      </c>
      <c r="F26" s="135" t="s">
        <v>29</v>
      </c>
      <c r="G26" s="135" t="s">
        <v>30</v>
      </c>
      <c r="H26" s="135" t="s">
        <v>31</v>
      </c>
      <c r="I26" s="135" t="s">
        <v>5</v>
      </c>
      <c r="J26" s="5"/>
      <c r="K26" s="100"/>
      <c r="L26" s="125"/>
      <c r="M26" s="123" t="s">
        <v>0</v>
      </c>
      <c r="N26" s="123" t="s">
        <v>1</v>
      </c>
      <c r="O26" s="123" t="s">
        <v>29</v>
      </c>
      <c r="P26" s="123" t="s">
        <v>30</v>
      </c>
      <c r="Q26" s="123" t="s">
        <v>31</v>
      </c>
      <c r="R26" s="123" t="s">
        <v>5</v>
      </c>
      <c r="S26" s="5"/>
    </row>
    <row r="27" spans="1:19" ht="15" customHeight="1">
      <c r="A27" s="3"/>
      <c r="B27" s="147" t="s">
        <v>27</v>
      </c>
      <c r="C27" s="102" t="s">
        <v>6</v>
      </c>
      <c r="D27" s="103" t="s">
        <v>78</v>
      </c>
      <c r="E27" s="103" t="s">
        <v>34</v>
      </c>
      <c r="F27" s="103" t="s">
        <v>107</v>
      </c>
      <c r="G27" s="128"/>
      <c r="H27" s="103" t="s">
        <v>62</v>
      </c>
      <c r="I27" s="103" t="s">
        <v>108</v>
      </c>
      <c r="J27" s="3"/>
      <c r="K27" s="146" t="s">
        <v>21</v>
      </c>
      <c r="L27" s="92" t="s">
        <v>6</v>
      </c>
      <c r="M27" s="93" t="s">
        <v>107</v>
      </c>
      <c r="N27" s="93" t="s">
        <v>53</v>
      </c>
      <c r="O27" s="93" t="s">
        <v>65</v>
      </c>
      <c r="P27" s="93" t="s">
        <v>75</v>
      </c>
      <c r="Q27" s="93" t="s">
        <v>54</v>
      </c>
      <c r="R27" s="93" t="s">
        <v>40</v>
      </c>
      <c r="S27" s="3"/>
    </row>
    <row r="28" spans="1:19" ht="15">
      <c r="A28" s="3"/>
      <c r="B28" s="147"/>
      <c r="C28" s="102" t="s">
        <v>7</v>
      </c>
      <c r="D28" s="103" t="s">
        <v>78</v>
      </c>
      <c r="E28" s="103" t="s">
        <v>42</v>
      </c>
      <c r="F28" s="103" t="s">
        <v>107</v>
      </c>
      <c r="G28" s="103" t="s">
        <v>91</v>
      </c>
      <c r="H28" s="103" t="s">
        <v>62</v>
      </c>
      <c r="I28" s="103" t="s">
        <v>41</v>
      </c>
      <c r="J28" s="3"/>
      <c r="K28" s="146"/>
      <c r="L28" s="92" t="s">
        <v>7</v>
      </c>
      <c r="M28" s="93" t="s">
        <v>107</v>
      </c>
      <c r="N28" s="93" t="s">
        <v>53</v>
      </c>
      <c r="O28" s="93" t="s">
        <v>48</v>
      </c>
      <c r="P28" s="93" t="s">
        <v>48</v>
      </c>
      <c r="Q28" s="93" t="s">
        <v>54</v>
      </c>
      <c r="R28" s="93" t="s">
        <v>40</v>
      </c>
      <c r="S28" s="3"/>
    </row>
    <row r="29" spans="1:19" ht="15">
      <c r="A29" s="3"/>
      <c r="B29" s="147"/>
      <c r="C29" s="102" t="s">
        <v>8</v>
      </c>
      <c r="D29" s="103" t="s">
        <v>34</v>
      </c>
      <c r="E29" s="103" t="s">
        <v>64</v>
      </c>
      <c r="F29" s="103" t="s">
        <v>47</v>
      </c>
      <c r="G29" s="103" t="s">
        <v>91</v>
      </c>
      <c r="H29" s="103" t="s">
        <v>62</v>
      </c>
      <c r="I29" s="103" t="s">
        <v>41</v>
      </c>
      <c r="J29" s="3"/>
      <c r="K29" s="146"/>
      <c r="L29" s="92" t="s">
        <v>8</v>
      </c>
      <c r="M29" s="93" t="s">
        <v>63</v>
      </c>
      <c r="N29" s="93" t="s">
        <v>42</v>
      </c>
      <c r="O29" s="93" t="s">
        <v>48</v>
      </c>
      <c r="P29" s="93" t="s">
        <v>65</v>
      </c>
      <c r="Q29" s="93" t="s">
        <v>40</v>
      </c>
      <c r="R29" s="93" t="s">
        <v>51</v>
      </c>
      <c r="S29" s="3"/>
    </row>
    <row r="30" spans="1:19" ht="15">
      <c r="A30" s="3"/>
      <c r="B30" s="147"/>
      <c r="C30" s="102" t="s">
        <v>9</v>
      </c>
      <c r="D30" s="103" t="s">
        <v>64</v>
      </c>
      <c r="E30" s="103" t="s">
        <v>41</v>
      </c>
      <c r="F30" s="103" t="s">
        <v>47</v>
      </c>
      <c r="G30" s="103" t="s">
        <v>88</v>
      </c>
      <c r="H30" s="103" t="s">
        <v>64</v>
      </c>
      <c r="I30" s="103" t="s">
        <v>88</v>
      </c>
      <c r="J30" s="3"/>
      <c r="K30" s="146"/>
      <c r="L30" s="92" t="s">
        <v>9</v>
      </c>
      <c r="M30" s="93" t="s">
        <v>63</v>
      </c>
      <c r="N30" s="93" t="s">
        <v>54</v>
      </c>
      <c r="O30" s="93" t="s">
        <v>91</v>
      </c>
      <c r="P30" s="93" t="s">
        <v>107</v>
      </c>
      <c r="Q30" s="93" t="s">
        <v>75</v>
      </c>
      <c r="R30" s="93" t="s">
        <v>51</v>
      </c>
      <c r="S30" s="3"/>
    </row>
    <row r="31" spans="1:19" ht="15">
      <c r="A31" s="3"/>
      <c r="B31" s="147"/>
      <c r="C31" s="102" t="s">
        <v>10</v>
      </c>
      <c r="D31" s="103" t="s">
        <v>65</v>
      </c>
      <c r="E31" s="103" t="s">
        <v>108</v>
      </c>
      <c r="F31" s="103" t="s">
        <v>78</v>
      </c>
      <c r="G31" s="103" t="s">
        <v>34</v>
      </c>
      <c r="H31" s="103" t="s">
        <v>64</v>
      </c>
      <c r="I31" s="103" t="s">
        <v>88</v>
      </c>
      <c r="J31" s="3"/>
      <c r="K31" s="146"/>
      <c r="L31" s="92" t="s">
        <v>10</v>
      </c>
      <c r="M31" s="93" t="s">
        <v>53</v>
      </c>
      <c r="N31" s="93" t="s">
        <v>54</v>
      </c>
      <c r="O31" s="93" t="s">
        <v>91</v>
      </c>
      <c r="P31" s="93" t="s">
        <v>54</v>
      </c>
      <c r="Q31" s="93" t="s">
        <v>75</v>
      </c>
      <c r="R31" s="93" t="s">
        <v>63</v>
      </c>
      <c r="S31" s="3"/>
    </row>
    <row r="32" spans="1:19" ht="15">
      <c r="A32" s="3"/>
      <c r="B32" s="147"/>
      <c r="C32" s="102" t="s">
        <v>11</v>
      </c>
      <c r="D32" s="103" t="s">
        <v>65</v>
      </c>
      <c r="E32" s="103" t="s">
        <v>108</v>
      </c>
      <c r="F32" s="103" t="s">
        <v>78</v>
      </c>
      <c r="G32" s="103" t="s">
        <v>107</v>
      </c>
      <c r="H32" s="103" t="s">
        <v>47</v>
      </c>
      <c r="I32" s="128"/>
      <c r="J32" s="3"/>
      <c r="K32" s="146"/>
      <c r="L32" s="92" t="s">
        <v>11</v>
      </c>
      <c r="M32" s="93" t="s">
        <v>53</v>
      </c>
      <c r="N32" s="93" t="s">
        <v>54</v>
      </c>
      <c r="O32" s="93" t="s">
        <v>54</v>
      </c>
      <c r="P32" s="93" t="s">
        <v>51</v>
      </c>
      <c r="Q32" s="130"/>
      <c r="R32" s="130"/>
      <c r="S32" s="3"/>
    </row>
    <row r="33" spans="1:19" ht="15">
      <c r="A33" s="3"/>
      <c r="B33" s="99"/>
      <c r="C33" s="96"/>
      <c r="D33" s="13"/>
      <c r="E33" s="13"/>
      <c r="F33" s="13"/>
      <c r="G33" s="13"/>
      <c r="H33" s="13"/>
      <c r="I33" s="13"/>
      <c r="J33" s="3"/>
      <c r="K33" s="3"/>
      <c r="L33" s="3"/>
      <c r="M33" s="13"/>
      <c r="N33" s="13"/>
      <c r="O33" s="13"/>
      <c r="P33" s="13"/>
      <c r="Q33" s="13"/>
      <c r="R33" s="13"/>
      <c r="S33" s="3"/>
    </row>
    <row r="34" spans="1:19" ht="15">
      <c r="A34" s="5"/>
      <c r="B34" s="100"/>
      <c r="C34" s="125"/>
      <c r="D34" s="123" t="s">
        <v>0</v>
      </c>
      <c r="E34" s="123" t="s">
        <v>1</v>
      </c>
      <c r="F34" s="123" t="s">
        <v>29</v>
      </c>
      <c r="G34" s="123" t="s">
        <v>30</v>
      </c>
      <c r="H34" s="123" t="s">
        <v>31</v>
      </c>
      <c r="I34" s="123" t="s">
        <v>5</v>
      </c>
      <c r="J34" s="5"/>
      <c r="K34" s="100"/>
      <c r="L34" s="125"/>
      <c r="M34" s="123" t="s">
        <v>0</v>
      </c>
      <c r="N34" s="123" t="s">
        <v>1</v>
      </c>
      <c r="O34" s="123" t="s">
        <v>29</v>
      </c>
      <c r="P34" s="123" t="s">
        <v>30</v>
      </c>
      <c r="Q34" s="123" t="s">
        <v>31</v>
      </c>
      <c r="R34" s="123" t="s">
        <v>5</v>
      </c>
      <c r="S34" s="5"/>
    </row>
    <row r="35" spans="1:19" ht="15" customHeight="1">
      <c r="A35" s="3"/>
      <c r="B35" s="146" t="s">
        <v>26</v>
      </c>
      <c r="C35" s="92" t="s">
        <v>6</v>
      </c>
      <c r="D35" s="93" t="s">
        <v>44</v>
      </c>
      <c r="E35" s="93" t="s">
        <v>35</v>
      </c>
      <c r="F35" s="93" t="s">
        <v>59</v>
      </c>
      <c r="G35" s="93" t="s">
        <v>35</v>
      </c>
      <c r="H35" s="136"/>
      <c r="I35" s="93" t="s">
        <v>62</v>
      </c>
      <c r="J35" s="3"/>
      <c r="K35" s="146" t="s">
        <v>22</v>
      </c>
      <c r="L35" s="92" t="s">
        <v>6</v>
      </c>
      <c r="M35" s="93" t="s">
        <v>52</v>
      </c>
      <c r="N35" s="93" t="s">
        <v>76</v>
      </c>
      <c r="O35" s="93" t="s">
        <v>62</v>
      </c>
      <c r="P35" s="93" t="s">
        <v>76</v>
      </c>
      <c r="Q35" s="93" t="s">
        <v>63</v>
      </c>
      <c r="R35" s="93" t="s">
        <v>76</v>
      </c>
      <c r="S35" s="3"/>
    </row>
    <row r="36" spans="1:19" ht="15">
      <c r="A36" s="3"/>
      <c r="B36" s="146"/>
      <c r="C36" s="92" t="s">
        <v>7</v>
      </c>
      <c r="D36" s="93" t="s">
        <v>44</v>
      </c>
      <c r="E36" s="93" t="s">
        <v>104</v>
      </c>
      <c r="F36" s="93" t="s">
        <v>59</v>
      </c>
      <c r="G36" s="93" t="s">
        <v>104</v>
      </c>
      <c r="H36" s="93" t="s">
        <v>44</v>
      </c>
      <c r="I36" s="93" t="s">
        <v>62</v>
      </c>
      <c r="J36" s="3"/>
      <c r="K36" s="146"/>
      <c r="L36" s="92" t="s">
        <v>7</v>
      </c>
      <c r="M36" s="93" t="s">
        <v>50</v>
      </c>
      <c r="N36" s="93" t="s">
        <v>35</v>
      </c>
      <c r="O36" s="93" t="s">
        <v>62</v>
      </c>
      <c r="P36" s="93" t="s">
        <v>76</v>
      </c>
      <c r="Q36" s="93" t="s">
        <v>63</v>
      </c>
      <c r="R36" s="93" t="s">
        <v>76</v>
      </c>
      <c r="S36" s="3"/>
    </row>
    <row r="37" spans="1:19" ht="15">
      <c r="A37" s="3"/>
      <c r="B37" s="146"/>
      <c r="C37" s="92" t="s">
        <v>8</v>
      </c>
      <c r="D37" s="93" t="s">
        <v>107</v>
      </c>
      <c r="E37" s="93" t="s">
        <v>104</v>
      </c>
      <c r="F37" s="93" t="s">
        <v>107</v>
      </c>
      <c r="G37" s="93" t="s">
        <v>104</v>
      </c>
      <c r="H37" s="93" t="s">
        <v>44</v>
      </c>
      <c r="I37" s="93" t="s">
        <v>47</v>
      </c>
      <c r="J37" s="3"/>
      <c r="K37" s="146"/>
      <c r="L37" s="92" t="s">
        <v>8</v>
      </c>
      <c r="M37" s="93" t="s">
        <v>76</v>
      </c>
      <c r="N37" s="93" t="s">
        <v>35</v>
      </c>
      <c r="O37" s="93" t="s">
        <v>62</v>
      </c>
      <c r="P37" s="93" t="s">
        <v>63</v>
      </c>
      <c r="Q37" s="93" t="s">
        <v>37</v>
      </c>
      <c r="R37" s="93" t="s">
        <v>44</v>
      </c>
      <c r="S37" s="3"/>
    </row>
    <row r="38" spans="1:19" ht="15">
      <c r="A38" s="3"/>
      <c r="B38" s="146"/>
      <c r="C38" s="92" t="s">
        <v>9</v>
      </c>
      <c r="D38" s="93" t="s">
        <v>104</v>
      </c>
      <c r="E38" s="93" t="s">
        <v>104</v>
      </c>
      <c r="F38" s="93" t="s">
        <v>107</v>
      </c>
      <c r="G38" s="93" t="s">
        <v>62</v>
      </c>
      <c r="H38" s="93" t="s">
        <v>52</v>
      </c>
      <c r="I38" s="93" t="s">
        <v>41</v>
      </c>
      <c r="J38" s="3"/>
      <c r="K38" s="146"/>
      <c r="L38" s="92" t="s">
        <v>9</v>
      </c>
      <c r="M38" s="93" t="s">
        <v>76</v>
      </c>
      <c r="N38" s="93" t="s">
        <v>44</v>
      </c>
      <c r="O38" s="93" t="s">
        <v>65</v>
      </c>
      <c r="P38" s="93" t="s">
        <v>42</v>
      </c>
      <c r="Q38" s="93" t="s">
        <v>37</v>
      </c>
      <c r="R38" s="93" t="s">
        <v>52</v>
      </c>
      <c r="S38" s="3"/>
    </row>
    <row r="39" spans="1:19" ht="15">
      <c r="A39" s="3"/>
      <c r="B39" s="146"/>
      <c r="C39" s="92" t="s">
        <v>10</v>
      </c>
      <c r="D39" s="93" t="s">
        <v>41</v>
      </c>
      <c r="E39" s="93" t="s">
        <v>52</v>
      </c>
      <c r="F39" s="93" t="s">
        <v>47</v>
      </c>
      <c r="G39" s="93" t="s">
        <v>59</v>
      </c>
      <c r="H39" s="93" t="s">
        <v>65</v>
      </c>
      <c r="I39" s="93" t="s">
        <v>41</v>
      </c>
      <c r="J39" s="3"/>
      <c r="K39" s="146"/>
      <c r="L39" s="92" t="s">
        <v>10</v>
      </c>
      <c r="M39" s="93" t="s">
        <v>46</v>
      </c>
      <c r="N39" s="93" t="s">
        <v>50</v>
      </c>
      <c r="O39" s="93" t="s">
        <v>44</v>
      </c>
      <c r="P39" s="93" t="s">
        <v>65</v>
      </c>
      <c r="Q39" s="93" t="s">
        <v>46</v>
      </c>
      <c r="R39" s="93" t="s">
        <v>52</v>
      </c>
      <c r="S39" s="3"/>
    </row>
    <row r="40" spans="1:19" ht="15">
      <c r="A40" s="3"/>
      <c r="B40" s="146"/>
      <c r="C40" s="92" t="s">
        <v>11</v>
      </c>
      <c r="D40" s="93" t="s">
        <v>104</v>
      </c>
      <c r="E40" s="93" t="s">
        <v>52</v>
      </c>
      <c r="F40" s="93" t="s">
        <v>47</v>
      </c>
      <c r="G40" s="93" t="s">
        <v>59</v>
      </c>
      <c r="H40" s="93" t="s">
        <v>65</v>
      </c>
      <c r="I40" s="130"/>
      <c r="J40" s="3"/>
      <c r="K40" s="146"/>
      <c r="L40" s="92" t="s">
        <v>11</v>
      </c>
      <c r="M40" s="93" t="s">
        <v>46</v>
      </c>
      <c r="N40" s="93" t="s">
        <v>50</v>
      </c>
      <c r="O40" s="93" t="s">
        <v>37</v>
      </c>
      <c r="P40" s="136"/>
      <c r="Q40" s="93" t="s">
        <v>46</v>
      </c>
      <c r="R40" s="130"/>
      <c r="S40" s="3"/>
    </row>
    <row r="41" spans="1:19" ht="15">
      <c r="A41" s="3"/>
      <c r="B41" s="99"/>
      <c r="C41" s="96"/>
      <c r="D41" s="13"/>
      <c r="E41" s="13"/>
      <c r="F41" s="13"/>
      <c r="G41" s="13"/>
      <c r="H41" s="13"/>
      <c r="I41" s="13"/>
      <c r="J41" s="3"/>
      <c r="K41" s="3"/>
      <c r="L41" s="3"/>
      <c r="M41" s="13"/>
      <c r="N41" s="13"/>
      <c r="O41" s="13"/>
      <c r="P41" s="13"/>
      <c r="Q41" s="13"/>
      <c r="R41" s="13"/>
      <c r="S41" s="3"/>
    </row>
    <row r="42" spans="1:19" ht="15">
      <c r="A42" s="5"/>
      <c r="B42" s="100"/>
      <c r="C42" s="125"/>
      <c r="D42" s="123" t="s">
        <v>0</v>
      </c>
      <c r="E42" s="123" t="s">
        <v>1</v>
      </c>
      <c r="F42" s="123" t="s">
        <v>29</v>
      </c>
      <c r="G42" s="123" t="s">
        <v>30</v>
      </c>
      <c r="H42" s="123" t="s">
        <v>31</v>
      </c>
      <c r="I42" s="123" t="s">
        <v>5</v>
      </c>
      <c r="J42" s="5"/>
      <c r="K42" s="100"/>
      <c r="L42" s="125"/>
      <c r="M42" s="123" t="s">
        <v>0</v>
      </c>
      <c r="N42" s="123" t="s">
        <v>1</v>
      </c>
      <c r="O42" s="123" t="s">
        <v>29</v>
      </c>
      <c r="P42" s="123" t="s">
        <v>30</v>
      </c>
      <c r="Q42" s="123" t="s">
        <v>31</v>
      </c>
      <c r="R42" s="123" t="s">
        <v>5</v>
      </c>
      <c r="S42" s="5"/>
    </row>
    <row r="43" spans="1:19" ht="15" customHeight="1">
      <c r="A43" s="3"/>
      <c r="B43" s="146" t="s">
        <v>13</v>
      </c>
      <c r="C43" s="92" t="s">
        <v>6</v>
      </c>
      <c r="D43" s="93" t="s">
        <v>36</v>
      </c>
      <c r="E43" s="93" t="s">
        <v>109</v>
      </c>
      <c r="F43" s="93" t="s">
        <v>75</v>
      </c>
      <c r="G43" s="93" t="s">
        <v>36</v>
      </c>
      <c r="H43" s="109" t="s">
        <v>34</v>
      </c>
      <c r="I43" s="93" t="s">
        <v>55</v>
      </c>
      <c r="J43" s="3"/>
      <c r="K43" s="146" t="s">
        <v>28</v>
      </c>
      <c r="L43" s="92" t="s">
        <v>6</v>
      </c>
      <c r="M43" s="93" t="s">
        <v>53</v>
      </c>
      <c r="N43" s="93" t="s">
        <v>50</v>
      </c>
      <c r="O43" s="93" t="s">
        <v>50</v>
      </c>
      <c r="P43" s="93" t="s">
        <v>40</v>
      </c>
      <c r="Q43" s="93" t="s">
        <v>110</v>
      </c>
      <c r="R43" s="93" t="s">
        <v>109</v>
      </c>
      <c r="S43" s="3"/>
    </row>
    <row r="44" spans="1:19" ht="15">
      <c r="A44" s="3"/>
      <c r="B44" s="146"/>
      <c r="C44" s="92" t="s">
        <v>7</v>
      </c>
      <c r="D44" s="93" t="s">
        <v>36</v>
      </c>
      <c r="E44" s="93" t="s">
        <v>75</v>
      </c>
      <c r="F44" s="93" t="s">
        <v>75</v>
      </c>
      <c r="G44" s="93" t="s">
        <v>36</v>
      </c>
      <c r="H44" s="109" t="s">
        <v>64</v>
      </c>
      <c r="I44" s="93" t="s">
        <v>55</v>
      </c>
      <c r="J44" s="3"/>
      <c r="K44" s="146"/>
      <c r="L44" s="92" t="s">
        <v>7</v>
      </c>
      <c r="M44" s="93" t="s">
        <v>53</v>
      </c>
      <c r="N44" s="93" t="s">
        <v>110</v>
      </c>
      <c r="O44" s="93" t="s">
        <v>42</v>
      </c>
      <c r="P44" s="93" t="s">
        <v>52</v>
      </c>
      <c r="Q44" s="93" t="s">
        <v>56</v>
      </c>
      <c r="R44" s="93" t="s">
        <v>52</v>
      </c>
      <c r="S44" s="3"/>
    </row>
    <row r="45" spans="1:19" ht="15">
      <c r="A45" s="3"/>
      <c r="B45" s="146"/>
      <c r="C45" s="92" t="s">
        <v>8</v>
      </c>
      <c r="D45" s="93" t="s">
        <v>36</v>
      </c>
      <c r="E45" s="93" t="s">
        <v>56</v>
      </c>
      <c r="F45" s="93" t="s">
        <v>34</v>
      </c>
      <c r="G45" s="93" t="s">
        <v>36</v>
      </c>
      <c r="H45" s="109" t="s">
        <v>64</v>
      </c>
      <c r="I45" s="93" t="s">
        <v>55</v>
      </c>
      <c r="J45" s="3"/>
      <c r="K45" s="146"/>
      <c r="L45" s="92" t="s">
        <v>8</v>
      </c>
      <c r="M45" s="93" t="s">
        <v>53</v>
      </c>
      <c r="N45" s="93" t="s">
        <v>40</v>
      </c>
      <c r="O45" s="93" t="s">
        <v>50</v>
      </c>
      <c r="P45" s="93" t="s">
        <v>52</v>
      </c>
      <c r="Q45" s="93" t="s">
        <v>56</v>
      </c>
      <c r="R45" s="93" t="s">
        <v>52</v>
      </c>
      <c r="S45" s="3"/>
    </row>
    <row r="46" spans="1:19" ht="15">
      <c r="A46" s="3"/>
      <c r="B46" s="146"/>
      <c r="C46" s="92" t="s">
        <v>9</v>
      </c>
      <c r="D46" s="93" t="s">
        <v>48</v>
      </c>
      <c r="E46" s="93" t="s">
        <v>56</v>
      </c>
      <c r="F46" s="93" t="s">
        <v>34</v>
      </c>
      <c r="G46" s="109" t="s">
        <v>55</v>
      </c>
      <c r="H46" s="93" t="s">
        <v>109</v>
      </c>
      <c r="I46" s="93" t="s">
        <v>64</v>
      </c>
      <c r="J46" s="3"/>
      <c r="K46" s="146"/>
      <c r="L46" s="92" t="s">
        <v>9</v>
      </c>
      <c r="M46" s="93" t="s">
        <v>59</v>
      </c>
      <c r="N46" s="93" t="s">
        <v>40</v>
      </c>
      <c r="O46" s="93" t="s">
        <v>53</v>
      </c>
      <c r="P46" s="93" t="s">
        <v>109</v>
      </c>
      <c r="Q46" s="93" t="s">
        <v>59</v>
      </c>
      <c r="R46" s="93" t="s">
        <v>38</v>
      </c>
      <c r="S46" s="3"/>
    </row>
    <row r="47" spans="1:19" ht="15">
      <c r="A47" s="3"/>
      <c r="B47" s="146"/>
      <c r="C47" s="92" t="s">
        <v>10</v>
      </c>
      <c r="D47" s="93" t="s">
        <v>48</v>
      </c>
      <c r="E47" s="93" t="s">
        <v>38</v>
      </c>
      <c r="F47" s="93" t="s">
        <v>64</v>
      </c>
      <c r="G47" s="109" t="s">
        <v>55</v>
      </c>
      <c r="H47" s="93" t="s">
        <v>48</v>
      </c>
      <c r="I47" s="93" t="s">
        <v>64</v>
      </c>
      <c r="J47" s="3"/>
      <c r="K47" s="146"/>
      <c r="L47" s="92" t="s">
        <v>10</v>
      </c>
      <c r="M47" s="93" t="s">
        <v>59</v>
      </c>
      <c r="N47" s="93" t="s">
        <v>110</v>
      </c>
      <c r="O47" s="93" t="s">
        <v>53</v>
      </c>
      <c r="P47" s="93" t="s">
        <v>110</v>
      </c>
      <c r="Q47" s="93" t="s">
        <v>59</v>
      </c>
      <c r="R47" s="93" t="s">
        <v>38</v>
      </c>
      <c r="S47" s="3"/>
    </row>
    <row r="48" spans="1:19" ht="15">
      <c r="A48" s="3"/>
      <c r="B48" s="146"/>
      <c r="C48" s="92" t="s">
        <v>11</v>
      </c>
      <c r="D48" s="93" t="s">
        <v>42</v>
      </c>
      <c r="E48" s="93" t="s">
        <v>38</v>
      </c>
      <c r="F48" s="93" t="s">
        <v>64</v>
      </c>
      <c r="G48" s="109" t="s">
        <v>55</v>
      </c>
      <c r="H48" s="93" t="s">
        <v>48</v>
      </c>
      <c r="I48" s="130"/>
      <c r="J48" s="3"/>
      <c r="K48" s="146"/>
      <c r="L48" s="92" t="s">
        <v>11</v>
      </c>
      <c r="M48" s="93" t="s">
        <v>59</v>
      </c>
      <c r="N48" s="93" t="s">
        <v>110</v>
      </c>
      <c r="O48" s="93" t="s">
        <v>53</v>
      </c>
      <c r="P48" s="93" t="s">
        <v>110</v>
      </c>
      <c r="Q48" s="93" t="s">
        <v>59</v>
      </c>
      <c r="R48" s="130"/>
      <c r="S48" s="3"/>
    </row>
    <row r="49" spans="1:19" ht="15">
      <c r="A49" s="3"/>
      <c r="B49" s="99"/>
      <c r="C49" s="96"/>
      <c r="D49" s="13"/>
      <c r="E49" s="13"/>
      <c r="F49" s="13"/>
      <c r="G49" s="13"/>
      <c r="H49" s="13"/>
      <c r="I49" s="13"/>
      <c r="J49" s="3"/>
      <c r="K49" s="3"/>
      <c r="L49" s="3"/>
      <c r="M49" s="13"/>
      <c r="N49" s="13"/>
      <c r="O49" s="13"/>
      <c r="P49" s="13"/>
      <c r="Q49" s="13"/>
      <c r="R49" s="13"/>
      <c r="S49" s="3"/>
    </row>
    <row r="50" spans="1:19" ht="15">
      <c r="A50" s="5"/>
      <c r="B50" s="100"/>
      <c r="C50" s="125"/>
      <c r="D50" s="123" t="s">
        <v>0</v>
      </c>
      <c r="E50" s="123" t="s">
        <v>1</v>
      </c>
      <c r="F50" s="123" t="s">
        <v>29</v>
      </c>
      <c r="G50" s="123" t="s">
        <v>30</v>
      </c>
      <c r="H50" s="123" t="s">
        <v>31</v>
      </c>
      <c r="I50" s="123" t="s">
        <v>5</v>
      </c>
      <c r="J50" s="5"/>
      <c r="K50" s="100"/>
      <c r="L50" s="125"/>
      <c r="M50" s="123" t="s">
        <v>0</v>
      </c>
      <c r="N50" s="123" t="s">
        <v>1</v>
      </c>
      <c r="O50" s="123" t="s">
        <v>29</v>
      </c>
      <c r="P50" s="123" t="s">
        <v>30</v>
      </c>
      <c r="Q50" s="123" t="s">
        <v>31</v>
      </c>
      <c r="R50" s="123" t="s">
        <v>5</v>
      </c>
      <c r="S50" s="5"/>
    </row>
    <row r="51" spans="1:19" ht="15" customHeight="1">
      <c r="A51" s="3"/>
      <c r="B51" s="146" t="s">
        <v>23</v>
      </c>
      <c r="C51" s="92" t="s">
        <v>6</v>
      </c>
      <c r="D51" s="93" t="s">
        <v>45</v>
      </c>
      <c r="E51" s="93" t="s">
        <v>92</v>
      </c>
      <c r="F51" s="93" t="s">
        <v>49</v>
      </c>
      <c r="G51" s="93" t="s">
        <v>56</v>
      </c>
      <c r="H51" s="93" t="s">
        <v>44</v>
      </c>
      <c r="I51" s="93" t="s">
        <v>39</v>
      </c>
      <c r="J51" s="3"/>
      <c r="K51" s="146" t="s">
        <v>32</v>
      </c>
      <c r="L51" s="92" t="s">
        <v>6</v>
      </c>
      <c r="M51" s="93" t="s">
        <v>64</v>
      </c>
      <c r="N51" s="93" t="s">
        <v>89</v>
      </c>
      <c r="O51" s="93" t="s">
        <v>76</v>
      </c>
      <c r="P51" s="93" t="s">
        <v>90</v>
      </c>
      <c r="Q51" s="93" t="s">
        <v>41</v>
      </c>
      <c r="R51" s="93" t="s">
        <v>66</v>
      </c>
      <c r="S51" s="3"/>
    </row>
    <row r="52" spans="1:19" ht="15">
      <c r="A52" s="3"/>
      <c r="B52" s="146"/>
      <c r="C52" s="92" t="s">
        <v>7</v>
      </c>
      <c r="D52" s="93" t="s">
        <v>45</v>
      </c>
      <c r="E52" s="93" t="s">
        <v>39</v>
      </c>
      <c r="F52" s="93" t="s">
        <v>49</v>
      </c>
      <c r="G52" s="93" t="s">
        <v>56</v>
      </c>
      <c r="H52" s="93" t="s">
        <v>42</v>
      </c>
      <c r="I52" s="93" t="s">
        <v>39</v>
      </c>
      <c r="J52" s="3"/>
      <c r="K52" s="152"/>
      <c r="L52" s="92" t="s">
        <v>7</v>
      </c>
      <c r="M52" s="93" t="s">
        <v>65</v>
      </c>
      <c r="N52" s="93" t="s">
        <v>89</v>
      </c>
      <c r="O52" s="93" t="s">
        <v>76</v>
      </c>
      <c r="P52" s="93" t="s">
        <v>90</v>
      </c>
      <c r="Q52" s="93" t="s">
        <v>41</v>
      </c>
      <c r="R52" s="93" t="s">
        <v>66</v>
      </c>
      <c r="S52" s="3"/>
    </row>
    <row r="53" spans="1:19" ht="15">
      <c r="A53" s="3"/>
      <c r="B53" s="146"/>
      <c r="C53" s="92" t="s">
        <v>8</v>
      </c>
      <c r="D53" s="93" t="s">
        <v>45</v>
      </c>
      <c r="E53" s="93" t="s">
        <v>38</v>
      </c>
      <c r="F53" s="93" t="s">
        <v>49</v>
      </c>
      <c r="G53" s="93" t="s">
        <v>39</v>
      </c>
      <c r="H53" s="93" t="s">
        <v>44</v>
      </c>
      <c r="I53" s="93" t="s">
        <v>92</v>
      </c>
      <c r="J53" s="3"/>
      <c r="K53" s="152"/>
      <c r="L53" s="92" t="s">
        <v>8</v>
      </c>
      <c r="M53" s="93" t="s">
        <v>65</v>
      </c>
      <c r="N53" s="93" t="s">
        <v>89</v>
      </c>
      <c r="O53" s="93" t="s">
        <v>35</v>
      </c>
      <c r="P53" s="93" t="s">
        <v>90</v>
      </c>
      <c r="Q53" s="93" t="s">
        <v>102</v>
      </c>
      <c r="R53" s="93" t="s">
        <v>64</v>
      </c>
      <c r="S53" s="3"/>
    </row>
    <row r="54" spans="1:19" ht="15">
      <c r="A54" s="3"/>
      <c r="B54" s="146"/>
      <c r="C54" s="92" t="s">
        <v>9</v>
      </c>
      <c r="D54" s="93" t="s">
        <v>49</v>
      </c>
      <c r="E54" s="93" t="s">
        <v>38</v>
      </c>
      <c r="F54" s="93" t="s">
        <v>45</v>
      </c>
      <c r="G54" s="93" t="s">
        <v>39</v>
      </c>
      <c r="H54" s="93" t="s">
        <v>39</v>
      </c>
      <c r="I54" s="93" t="s">
        <v>92</v>
      </c>
      <c r="J54" s="3"/>
      <c r="K54" s="152"/>
      <c r="L54" s="92" t="s">
        <v>9</v>
      </c>
      <c r="M54" s="93" t="s">
        <v>52</v>
      </c>
      <c r="N54" s="93" t="s">
        <v>90</v>
      </c>
      <c r="O54" s="93" t="s">
        <v>35</v>
      </c>
      <c r="P54" s="93" t="s">
        <v>89</v>
      </c>
      <c r="Q54" s="93" t="s">
        <v>102</v>
      </c>
      <c r="R54" s="93" t="s">
        <v>76</v>
      </c>
      <c r="S54" s="3"/>
    </row>
    <row r="55" spans="1:19" ht="15">
      <c r="A55" s="3"/>
      <c r="B55" s="146"/>
      <c r="C55" s="92" t="s">
        <v>10</v>
      </c>
      <c r="D55" s="93" t="s">
        <v>49</v>
      </c>
      <c r="E55" s="93" t="s">
        <v>61</v>
      </c>
      <c r="F55" s="93" t="s">
        <v>45</v>
      </c>
      <c r="G55" s="93" t="s">
        <v>61</v>
      </c>
      <c r="H55" s="93" t="s">
        <v>102</v>
      </c>
      <c r="I55" s="93" t="s">
        <v>44</v>
      </c>
      <c r="J55" s="3"/>
      <c r="K55" s="152"/>
      <c r="L55" s="92" t="s">
        <v>10</v>
      </c>
      <c r="M55" s="93" t="s">
        <v>52</v>
      </c>
      <c r="N55" s="93" t="s">
        <v>90</v>
      </c>
      <c r="O55" s="93" t="s">
        <v>42</v>
      </c>
      <c r="P55" s="93" t="s">
        <v>89</v>
      </c>
      <c r="Q55" s="93" t="s">
        <v>52</v>
      </c>
      <c r="R55" s="93" t="s">
        <v>76</v>
      </c>
      <c r="S55" s="3"/>
    </row>
    <row r="56" spans="1:19" ht="15">
      <c r="A56" s="3"/>
      <c r="B56" s="146"/>
      <c r="C56" s="92" t="s">
        <v>11</v>
      </c>
      <c r="D56" s="93" t="s">
        <v>49</v>
      </c>
      <c r="E56" s="93" t="s">
        <v>61</v>
      </c>
      <c r="F56" s="93" t="s">
        <v>45</v>
      </c>
      <c r="G56" s="93" t="s">
        <v>61</v>
      </c>
      <c r="H56" s="93" t="s">
        <v>102</v>
      </c>
      <c r="I56" s="130"/>
      <c r="J56" s="3"/>
      <c r="K56" s="153"/>
      <c r="L56" s="92" t="s">
        <v>11</v>
      </c>
      <c r="M56" s="93" t="s">
        <v>41</v>
      </c>
      <c r="N56" s="93" t="s">
        <v>90</v>
      </c>
      <c r="O56" s="93" t="s">
        <v>66</v>
      </c>
      <c r="P56" s="93" t="s">
        <v>89</v>
      </c>
      <c r="Q56" s="93" t="s">
        <v>52</v>
      </c>
      <c r="R56" s="130"/>
      <c r="S56" s="3"/>
    </row>
    <row r="57" spans="1:19" ht="15">
      <c r="A57" s="3"/>
      <c r="B57" s="99"/>
      <c r="C57" s="96"/>
      <c r="D57" s="13"/>
      <c r="E57" s="13"/>
      <c r="F57" s="13"/>
      <c r="G57" s="13"/>
      <c r="H57" s="13"/>
      <c r="I57" s="13"/>
      <c r="J57" s="3"/>
      <c r="K57" s="3"/>
      <c r="L57" s="3"/>
      <c r="M57" s="13"/>
      <c r="N57" s="13"/>
      <c r="O57" s="13"/>
      <c r="P57" s="13"/>
      <c r="Q57" s="13"/>
      <c r="R57" s="13"/>
      <c r="S57" s="3"/>
    </row>
    <row r="58" spans="1:19" ht="15">
      <c r="A58" s="5"/>
      <c r="B58" s="100"/>
      <c r="C58" s="125"/>
      <c r="D58" s="123" t="s">
        <v>0</v>
      </c>
      <c r="E58" s="123" t="s">
        <v>1</v>
      </c>
      <c r="F58" s="123" t="s">
        <v>29</v>
      </c>
      <c r="G58" s="123" t="s">
        <v>30</v>
      </c>
      <c r="H58" s="123" t="s">
        <v>31</v>
      </c>
      <c r="I58" s="123" t="s">
        <v>5</v>
      </c>
      <c r="J58" s="5"/>
      <c r="K58" s="100"/>
      <c r="L58" s="125"/>
      <c r="M58" s="123" t="s">
        <v>0</v>
      </c>
      <c r="N58" s="123" t="s">
        <v>1</v>
      </c>
      <c r="O58" s="123" t="s">
        <v>29</v>
      </c>
      <c r="P58" s="123" t="s">
        <v>30</v>
      </c>
      <c r="Q58" s="123" t="s">
        <v>31</v>
      </c>
      <c r="R58" s="123" t="s">
        <v>5</v>
      </c>
      <c r="S58" s="5"/>
    </row>
    <row r="59" spans="1:19" ht="15" customHeight="1">
      <c r="A59" s="3"/>
      <c r="B59" s="148" t="s">
        <v>12</v>
      </c>
      <c r="C59" s="92" t="s">
        <v>6</v>
      </c>
      <c r="D59" s="93" t="s">
        <v>37</v>
      </c>
      <c r="E59" s="93" t="s">
        <v>39</v>
      </c>
      <c r="F59" s="93" t="s">
        <v>39</v>
      </c>
      <c r="G59" s="93" t="s">
        <v>109</v>
      </c>
      <c r="H59" s="93" t="s">
        <v>50</v>
      </c>
      <c r="I59" s="93" t="s">
        <v>38</v>
      </c>
      <c r="J59" s="3"/>
      <c r="K59" s="148" t="s">
        <v>17</v>
      </c>
      <c r="L59" s="92" t="s">
        <v>6</v>
      </c>
      <c r="M59" s="93" t="s">
        <v>41</v>
      </c>
      <c r="N59" s="93" t="s">
        <v>51</v>
      </c>
      <c r="O59" s="93" t="s">
        <v>56</v>
      </c>
      <c r="P59" s="93" t="s">
        <v>61</v>
      </c>
      <c r="Q59" s="93" t="s">
        <v>51</v>
      </c>
      <c r="R59" s="93" t="s">
        <v>64</v>
      </c>
      <c r="S59" s="3"/>
    </row>
    <row r="60" spans="1:19" ht="15">
      <c r="A60" s="3"/>
      <c r="B60" s="148"/>
      <c r="C60" s="92" t="s">
        <v>7</v>
      </c>
      <c r="D60" s="93" t="s">
        <v>37</v>
      </c>
      <c r="E60" s="93" t="s">
        <v>34</v>
      </c>
      <c r="F60" s="93" t="s">
        <v>39</v>
      </c>
      <c r="G60" s="93" t="s">
        <v>50</v>
      </c>
      <c r="H60" s="93" t="s">
        <v>50</v>
      </c>
      <c r="I60" s="93" t="s">
        <v>38</v>
      </c>
      <c r="J60" s="3"/>
      <c r="K60" s="148"/>
      <c r="L60" s="92" t="s">
        <v>7</v>
      </c>
      <c r="M60" s="93" t="s">
        <v>40</v>
      </c>
      <c r="N60" s="93" t="s">
        <v>51</v>
      </c>
      <c r="O60" s="93" t="s">
        <v>56</v>
      </c>
      <c r="P60" s="93" t="s">
        <v>109</v>
      </c>
      <c r="Q60" s="93" t="s">
        <v>51</v>
      </c>
      <c r="R60" s="93" t="s">
        <v>99</v>
      </c>
      <c r="S60" s="3"/>
    </row>
    <row r="61" spans="1:19" ht="15">
      <c r="A61" s="3"/>
      <c r="B61" s="148"/>
      <c r="C61" s="92" t="s">
        <v>8</v>
      </c>
      <c r="D61" s="93" t="s">
        <v>37</v>
      </c>
      <c r="E61" s="93" t="s">
        <v>48</v>
      </c>
      <c r="F61" s="109" t="s">
        <v>109</v>
      </c>
      <c r="G61" s="93" t="s">
        <v>48</v>
      </c>
      <c r="H61" s="93" t="s">
        <v>39</v>
      </c>
      <c r="I61" s="93" t="s">
        <v>37</v>
      </c>
      <c r="J61" s="3"/>
      <c r="K61" s="148"/>
      <c r="L61" s="92" t="s">
        <v>8</v>
      </c>
      <c r="M61" s="93" t="s">
        <v>40</v>
      </c>
      <c r="N61" s="93" t="s">
        <v>51</v>
      </c>
      <c r="O61" s="93" t="s">
        <v>42</v>
      </c>
      <c r="P61" s="93" t="s">
        <v>41</v>
      </c>
      <c r="Q61" s="93" t="s">
        <v>51</v>
      </c>
      <c r="R61" s="93" t="s">
        <v>99</v>
      </c>
      <c r="S61" s="3"/>
    </row>
    <row r="62" spans="1:19" ht="15">
      <c r="A62" s="3"/>
      <c r="B62" s="148"/>
      <c r="C62" s="92" t="s">
        <v>9</v>
      </c>
      <c r="D62" s="93" t="s">
        <v>36</v>
      </c>
      <c r="E62" s="93" t="s">
        <v>48</v>
      </c>
      <c r="F62" s="109" t="s">
        <v>56</v>
      </c>
      <c r="G62" s="93" t="s">
        <v>48</v>
      </c>
      <c r="H62" s="93" t="s">
        <v>36</v>
      </c>
      <c r="I62" s="93" t="s">
        <v>37</v>
      </c>
      <c r="J62" s="3"/>
      <c r="K62" s="148"/>
      <c r="L62" s="92" t="s">
        <v>9</v>
      </c>
      <c r="M62" s="93" t="s">
        <v>41</v>
      </c>
      <c r="N62" s="93" t="s">
        <v>61</v>
      </c>
      <c r="O62" s="93" t="s">
        <v>64</v>
      </c>
      <c r="P62" s="93" t="s">
        <v>78</v>
      </c>
      <c r="Q62" s="93" t="s">
        <v>78</v>
      </c>
      <c r="R62" s="93" t="s">
        <v>40</v>
      </c>
      <c r="S62" s="3"/>
    </row>
    <row r="63" spans="1:19" ht="15">
      <c r="A63" s="3"/>
      <c r="B63" s="148"/>
      <c r="C63" s="92" t="s">
        <v>10</v>
      </c>
      <c r="D63" s="93" t="s">
        <v>36</v>
      </c>
      <c r="E63" s="93" t="s">
        <v>39</v>
      </c>
      <c r="F63" s="93" t="s">
        <v>56</v>
      </c>
      <c r="G63" s="93" t="s">
        <v>42</v>
      </c>
      <c r="H63" s="93" t="s">
        <v>36</v>
      </c>
      <c r="I63" s="93" t="s">
        <v>37</v>
      </c>
      <c r="J63" s="3"/>
      <c r="K63" s="148"/>
      <c r="L63" s="92" t="s">
        <v>10</v>
      </c>
      <c r="M63" s="93" t="s">
        <v>64</v>
      </c>
      <c r="N63" s="93" t="s">
        <v>64</v>
      </c>
      <c r="O63" s="93" t="s">
        <v>61</v>
      </c>
      <c r="P63" s="93" t="s">
        <v>78</v>
      </c>
      <c r="Q63" s="93" t="s">
        <v>78</v>
      </c>
      <c r="R63" s="93" t="s">
        <v>109</v>
      </c>
      <c r="S63" s="3"/>
    </row>
    <row r="64" spans="1:19" ht="15">
      <c r="A64" s="3"/>
      <c r="B64" s="148"/>
      <c r="C64" s="92" t="s">
        <v>11</v>
      </c>
      <c r="D64" s="93" t="s">
        <v>36</v>
      </c>
      <c r="E64" s="93" t="s">
        <v>39</v>
      </c>
      <c r="F64" s="93" t="s">
        <v>34</v>
      </c>
      <c r="G64" s="93" t="s">
        <v>34</v>
      </c>
      <c r="H64" s="93" t="s">
        <v>36</v>
      </c>
      <c r="I64" s="130"/>
      <c r="J64" s="3"/>
      <c r="K64" s="148"/>
      <c r="L64" s="92" t="s">
        <v>11</v>
      </c>
      <c r="M64" s="93" t="s">
        <v>64</v>
      </c>
      <c r="N64" s="93" t="s">
        <v>64</v>
      </c>
      <c r="O64" s="93" t="s">
        <v>61</v>
      </c>
      <c r="P64" s="93" t="s">
        <v>78</v>
      </c>
      <c r="Q64" s="93" t="s">
        <v>78</v>
      </c>
      <c r="R64" s="130"/>
      <c r="S64" s="3"/>
    </row>
    <row r="65" spans="1:19" ht="15">
      <c r="A65" s="3"/>
      <c r="B65" s="99"/>
      <c r="C65" s="96"/>
      <c r="D65" s="13"/>
      <c r="E65" s="13"/>
      <c r="F65" s="13"/>
      <c r="G65" s="13"/>
      <c r="H65" s="13"/>
      <c r="I65" s="13"/>
      <c r="J65" s="3"/>
      <c r="K65" s="3"/>
      <c r="L65" s="3"/>
      <c r="M65" s="13"/>
      <c r="N65" s="13"/>
      <c r="O65" s="13"/>
      <c r="P65" s="13"/>
      <c r="Q65" s="13"/>
      <c r="R65" s="13"/>
      <c r="S65" s="3"/>
    </row>
    <row r="66" spans="1:19" ht="15">
      <c r="A66" s="5"/>
      <c r="B66" s="101"/>
      <c r="C66" s="125"/>
      <c r="D66" s="123" t="s">
        <v>0</v>
      </c>
      <c r="E66" s="123" t="s">
        <v>1</v>
      </c>
      <c r="F66" s="123" t="s">
        <v>29</v>
      </c>
      <c r="G66" s="123" t="s">
        <v>30</v>
      </c>
      <c r="H66" s="123" t="s">
        <v>31</v>
      </c>
      <c r="I66" s="123" t="s">
        <v>5</v>
      </c>
      <c r="J66" s="5"/>
      <c r="K66" s="100"/>
      <c r="L66" s="125"/>
      <c r="M66" s="123" t="s">
        <v>0</v>
      </c>
      <c r="N66" s="123" t="s">
        <v>1</v>
      </c>
      <c r="O66" s="123" t="s">
        <v>29</v>
      </c>
      <c r="P66" s="123" t="s">
        <v>30</v>
      </c>
      <c r="Q66" s="123" t="s">
        <v>31</v>
      </c>
      <c r="R66" s="123" t="s">
        <v>5</v>
      </c>
      <c r="S66" s="5"/>
    </row>
    <row r="67" spans="1:19" ht="15" customHeight="1">
      <c r="A67" s="3"/>
      <c r="B67" s="154" t="s">
        <v>18</v>
      </c>
      <c r="C67" s="110" t="s">
        <v>6</v>
      </c>
      <c r="D67" s="93" t="s">
        <v>61</v>
      </c>
      <c r="E67" s="93" t="s">
        <v>47</v>
      </c>
      <c r="F67" s="93" t="s">
        <v>61</v>
      </c>
      <c r="G67" s="93" t="s">
        <v>33</v>
      </c>
      <c r="H67" s="93" t="s">
        <v>33</v>
      </c>
      <c r="I67" s="93" t="s">
        <v>45</v>
      </c>
      <c r="J67" s="3"/>
      <c r="K67" s="148" t="s">
        <v>74</v>
      </c>
      <c r="L67" s="92" t="s">
        <v>6</v>
      </c>
      <c r="M67" s="93" t="s">
        <v>66</v>
      </c>
      <c r="N67" s="93" t="s">
        <v>75</v>
      </c>
      <c r="O67" s="93" t="s">
        <v>66</v>
      </c>
      <c r="P67" s="93" t="s">
        <v>89</v>
      </c>
      <c r="Q67" s="93" t="s">
        <v>88</v>
      </c>
      <c r="R67" s="93" t="s">
        <v>89</v>
      </c>
      <c r="S67" s="3"/>
    </row>
    <row r="68" spans="1:19" ht="15">
      <c r="A68" s="3"/>
      <c r="B68" s="154"/>
      <c r="C68" s="110" t="s">
        <v>7</v>
      </c>
      <c r="D68" s="93" t="s">
        <v>61</v>
      </c>
      <c r="E68" s="93" t="s">
        <v>47</v>
      </c>
      <c r="F68" s="93" t="s">
        <v>61</v>
      </c>
      <c r="G68" s="93" t="s">
        <v>33</v>
      </c>
      <c r="H68" s="93" t="s">
        <v>33</v>
      </c>
      <c r="I68" s="93" t="s">
        <v>45</v>
      </c>
      <c r="J68" s="3"/>
      <c r="K68" s="148"/>
      <c r="L68" s="92" t="s">
        <v>7</v>
      </c>
      <c r="M68" s="93" t="s">
        <v>33</v>
      </c>
      <c r="N68" s="93" t="s">
        <v>109</v>
      </c>
      <c r="O68" s="93" t="s">
        <v>65</v>
      </c>
      <c r="P68" s="93" t="s">
        <v>89</v>
      </c>
      <c r="Q68" s="93" t="s">
        <v>88</v>
      </c>
      <c r="R68" s="93" t="s">
        <v>89</v>
      </c>
      <c r="S68" s="3"/>
    </row>
    <row r="69" spans="1:19" ht="15">
      <c r="A69" s="3"/>
      <c r="B69" s="154"/>
      <c r="C69" s="110" t="s">
        <v>8</v>
      </c>
      <c r="D69" s="93" t="s">
        <v>75</v>
      </c>
      <c r="E69" s="93" t="s">
        <v>47</v>
      </c>
      <c r="F69" s="93" t="s">
        <v>44</v>
      </c>
      <c r="G69" s="93" t="s">
        <v>33</v>
      </c>
      <c r="H69" s="93" t="s">
        <v>33</v>
      </c>
      <c r="I69" s="93" t="s">
        <v>45</v>
      </c>
      <c r="J69" s="3"/>
      <c r="K69" s="148"/>
      <c r="L69" s="92" t="s">
        <v>8</v>
      </c>
      <c r="M69" s="93" t="s">
        <v>33</v>
      </c>
      <c r="N69" s="93" t="s">
        <v>33</v>
      </c>
      <c r="O69" s="93" t="s">
        <v>33</v>
      </c>
      <c r="P69" s="93" t="s">
        <v>89</v>
      </c>
      <c r="Q69" s="93" t="s">
        <v>75</v>
      </c>
      <c r="R69" s="93" t="s">
        <v>89</v>
      </c>
      <c r="S69" s="3"/>
    </row>
    <row r="70" spans="1:19" ht="15">
      <c r="A70" s="3"/>
      <c r="B70" s="154"/>
      <c r="C70" s="110" t="s">
        <v>9</v>
      </c>
      <c r="D70" s="93" t="s">
        <v>47</v>
      </c>
      <c r="E70" s="93" t="s">
        <v>45</v>
      </c>
      <c r="F70" s="93" t="s">
        <v>44</v>
      </c>
      <c r="G70" s="93" t="s">
        <v>56</v>
      </c>
      <c r="H70" s="93" t="s">
        <v>44</v>
      </c>
      <c r="I70" s="93" t="s">
        <v>99</v>
      </c>
      <c r="J70" s="3"/>
      <c r="K70" s="148"/>
      <c r="L70" s="92" t="s">
        <v>9</v>
      </c>
      <c r="M70" s="93" t="s">
        <v>75</v>
      </c>
      <c r="N70" s="93" t="s">
        <v>35</v>
      </c>
      <c r="O70" s="93" t="s">
        <v>33</v>
      </c>
      <c r="P70" s="93" t="s">
        <v>90</v>
      </c>
      <c r="Q70" s="93" t="s">
        <v>90</v>
      </c>
      <c r="R70" s="93" t="s">
        <v>109</v>
      </c>
      <c r="S70" s="3"/>
    </row>
    <row r="71" spans="1:19" ht="15">
      <c r="A71" s="3"/>
      <c r="B71" s="154"/>
      <c r="C71" s="111" t="s">
        <v>10</v>
      </c>
      <c r="D71" s="93" t="s">
        <v>47</v>
      </c>
      <c r="E71" s="93" t="s">
        <v>45</v>
      </c>
      <c r="F71" s="93" t="s">
        <v>75</v>
      </c>
      <c r="G71" s="93" t="s">
        <v>56</v>
      </c>
      <c r="H71" s="93" t="s">
        <v>109</v>
      </c>
      <c r="I71" s="93" t="s">
        <v>99</v>
      </c>
      <c r="J71" s="3"/>
      <c r="K71" s="148"/>
      <c r="L71" s="92" t="s">
        <v>10</v>
      </c>
      <c r="M71" s="93" t="s">
        <v>42</v>
      </c>
      <c r="N71" s="93" t="s">
        <v>35</v>
      </c>
      <c r="O71" s="93" t="s">
        <v>88</v>
      </c>
      <c r="P71" s="93" t="s">
        <v>90</v>
      </c>
      <c r="Q71" s="93" t="s">
        <v>90</v>
      </c>
      <c r="R71" s="93" t="s">
        <v>66</v>
      </c>
      <c r="S71" s="3"/>
    </row>
    <row r="72" spans="1:19" ht="15">
      <c r="A72" s="3"/>
      <c r="B72" s="154"/>
      <c r="C72" s="112" t="s">
        <v>11</v>
      </c>
      <c r="D72" s="93" t="s">
        <v>47</v>
      </c>
      <c r="E72" s="93" t="s">
        <v>45</v>
      </c>
      <c r="F72" s="93" t="s">
        <v>75</v>
      </c>
      <c r="G72" s="93" t="s">
        <v>42</v>
      </c>
      <c r="H72" s="93" t="s">
        <v>109</v>
      </c>
      <c r="I72" s="130"/>
      <c r="J72" s="3"/>
      <c r="K72" s="148"/>
      <c r="L72" s="92" t="s">
        <v>11</v>
      </c>
      <c r="M72" s="93" t="s">
        <v>33</v>
      </c>
      <c r="N72" s="93" t="s">
        <v>65</v>
      </c>
      <c r="O72" s="93" t="s">
        <v>88</v>
      </c>
      <c r="P72" s="93" t="s">
        <v>90</v>
      </c>
      <c r="Q72" s="93" t="s">
        <v>90</v>
      </c>
      <c r="R72" s="137"/>
      <c r="S72" s="3"/>
    </row>
    <row r="73" spans="1:19" ht="15">
      <c r="A73" s="3"/>
      <c r="B73" s="99"/>
      <c r="C73" s="96"/>
      <c r="D73" s="13"/>
      <c r="E73" s="13"/>
      <c r="F73" s="13"/>
      <c r="G73" s="13"/>
      <c r="H73" s="13"/>
      <c r="I73" s="13"/>
      <c r="J73" s="3"/>
      <c r="K73" s="3"/>
      <c r="L73" s="3"/>
      <c r="M73" s="13"/>
      <c r="N73" s="13"/>
      <c r="O73" s="13"/>
      <c r="P73" s="13"/>
      <c r="Q73" s="13"/>
      <c r="R73" s="13"/>
      <c r="S73" s="3"/>
    </row>
    <row r="74" spans="1:19" ht="15">
      <c r="A74" s="5"/>
      <c r="B74" s="100"/>
      <c r="C74" s="125"/>
      <c r="D74" s="123" t="s">
        <v>0</v>
      </c>
      <c r="E74" s="123" t="s">
        <v>1</v>
      </c>
      <c r="F74" s="123" t="s">
        <v>29</v>
      </c>
      <c r="G74" s="123" t="s">
        <v>30</v>
      </c>
      <c r="H74" s="123" t="s">
        <v>31</v>
      </c>
      <c r="I74" s="123" t="s">
        <v>5</v>
      </c>
      <c r="J74" s="5"/>
      <c r="K74" s="100"/>
      <c r="L74" s="125"/>
      <c r="M74" s="123" t="s">
        <v>0</v>
      </c>
      <c r="N74" s="123" t="s">
        <v>1</v>
      </c>
      <c r="O74" s="123" t="s">
        <v>29</v>
      </c>
      <c r="P74" s="123" t="s">
        <v>30</v>
      </c>
      <c r="Q74" s="123" t="s">
        <v>31</v>
      </c>
      <c r="R74" s="123" t="s">
        <v>5</v>
      </c>
      <c r="S74" s="5"/>
    </row>
    <row r="75" spans="1:19" ht="30" customHeight="1">
      <c r="A75" s="3"/>
      <c r="B75" s="148" t="s">
        <v>14</v>
      </c>
      <c r="C75" s="92" t="s">
        <v>6</v>
      </c>
      <c r="D75" s="93" t="s">
        <v>88</v>
      </c>
      <c r="E75" s="93" t="s">
        <v>111</v>
      </c>
      <c r="F75" s="93" t="s">
        <v>44</v>
      </c>
      <c r="G75" s="93" t="s">
        <v>112</v>
      </c>
      <c r="H75" s="93" t="s">
        <v>112</v>
      </c>
      <c r="I75" s="109" t="s">
        <v>41</v>
      </c>
      <c r="J75" s="3"/>
      <c r="K75" s="148" t="s">
        <v>24</v>
      </c>
      <c r="L75" s="92" t="s">
        <v>6</v>
      </c>
      <c r="M75" s="93" t="s">
        <v>110</v>
      </c>
      <c r="N75" s="93" t="s">
        <v>56</v>
      </c>
      <c r="O75" s="93" t="s">
        <v>53</v>
      </c>
      <c r="P75" s="93" t="s">
        <v>53</v>
      </c>
      <c r="Q75" s="93" t="s">
        <v>109</v>
      </c>
      <c r="R75" s="93" t="s">
        <v>53</v>
      </c>
      <c r="S75" s="3"/>
    </row>
    <row r="76" spans="1:19" ht="30">
      <c r="A76" s="3"/>
      <c r="B76" s="148"/>
      <c r="C76" s="92" t="s">
        <v>7</v>
      </c>
      <c r="D76" s="93" t="s">
        <v>88</v>
      </c>
      <c r="E76" s="93" t="s">
        <v>111</v>
      </c>
      <c r="F76" s="93" t="s">
        <v>110</v>
      </c>
      <c r="G76" s="93" t="s">
        <v>112</v>
      </c>
      <c r="H76" s="93" t="s">
        <v>112</v>
      </c>
      <c r="I76" s="109" t="s">
        <v>109</v>
      </c>
      <c r="J76" s="3"/>
      <c r="K76" s="148"/>
      <c r="L76" s="92" t="s">
        <v>7</v>
      </c>
      <c r="M76" s="93" t="s">
        <v>110</v>
      </c>
      <c r="N76" s="93" t="s">
        <v>56</v>
      </c>
      <c r="O76" s="93" t="s">
        <v>53</v>
      </c>
      <c r="P76" s="93" t="s">
        <v>53</v>
      </c>
      <c r="Q76" s="93" t="s">
        <v>109</v>
      </c>
      <c r="R76" s="93" t="s">
        <v>53</v>
      </c>
      <c r="S76" s="3"/>
    </row>
    <row r="77" spans="1:19" ht="30">
      <c r="A77" s="3"/>
      <c r="B77" s="148"/>
      <c r="C77" s="92" t="s">
        <v>8</v>
      </c>
      <c r="D77" s="93" t="s">
        <v>41</v>
      </c>
      <c r="E77" s="109" t="s">
        <v>111</v>
      </c>
      <c r="F77" s="93" t="s">
        <v>110</v>
      </c>
      <c r="G77" s="93" t="s">
        <v>112</v>
      </c>
      <c r="H77" s="93" t="s">
        <v>112</v>
      </c>
      <c r="I77" s="93" t="s">
        <v>109</v>
      </c>
      <c r="J77" s="3"/>
      <c r="K77" s="148"/>
      <c r="L77" s="92" t="s">
        <v>8</v>
      </c>
      <c r="M77" s="93" t="s">
        <v>110</v>
      </c>
      <c r="N77" s="93" t="s">
        <v>34</v>
      </c>
      <c r="O77" s="93" t="s">
        <v>53</v>
      </c>
      <c r="P77" s="93" t="s">
        <v>53</v>
      </c>
      <c r="Q77" s="93" t="s">
        <v>110</v>
      </c>
      <c r="R77" s="93" t="s">
        <v>46</v>
      </c>
      <c r="S77" s="3"/>
    </row>
    <row r="78" spans="1:19" ht="30">
      <c r="A78" s="3"/>
      <c r="B78" s="148"/>
      <c r="C78" s="92" t="s">
        <v>9</v>
      </c>
      <c r="D78" s="93" t="s">
        <v>42</v>
      </c>
      <c r="E78" s="109" t="s">
        <v>110</v>
      </c>
      <c r="F78" s="93" t="s">
        <v>110</v>
      </c>
      <c r="G78" s="93" t="s">
        <v>41</v>
      </c>
      <c r="H78" s="93" t="s">
        <v>111</v>
      </c>
      <c r="I78" s="93" t="s">
        <v>56</v>
      </c>
      <c r="J78" s="3"/>
      <c r="K78" s="148"/>
      <c r="L78" s="92" t="s">
        <v>9</v>
      </c>
      <c r="M78" s="93" t="s">
        <v>34</v>
      </c>
      <c r="N78" s="93" t="s">
        <v>34</v>
      </c>
      <c r="O78" s="93" t="s">
        <v>50</v>
      </c>
      <c r="P78" s="93" t="s">
        <v>46</v>
      </c>
      <c r="Q78" s="93" t="s">
        <v>48</v>
      </c>
      <c r="R78" s="93" t="s">
        <v>46</v>
      </c>
      <c r="S78" s="3"/>
    </row>
    <row r="79" spans="1:19" ht="30">
      <c r="A79" s="3"/>
      <c r="B79" s="148"/>
      <c r="C79" s="92" t="s">
        <v>10</v>
      </c>
      <c r="D79" s="109" t="s">
        <v>110</v>
      </c>
      <c r="E79" s="93" t="s">
        <v>44</v>
      </c>
      <c r="F79" s="109" t="s">
        <v>112</v>
      </c>
      <c r="G79" s="93" t="s">
        <v>88</v>
      </c>
      <c r="H79" s="93" t="s">
        <v>111</v>
      </c>
      <c r="I79" s="93" t="s">
        <v>56</v>
      </c>
      <c r="J79" s="3"/>
      <c r="K79" s="148"/>
      <c r="L79" s="92" t="s">
        <v>10</v>
      </c>
      <c r="M79" s="93" t="s">
        <v>50</v>
      </c>
      <c r="N79" s="93" t="s">
        <v>42</v>
      </c>
      <c r="O79" s="93" t="s">
        <v>48</v>
      </c>
      <c r="P79" s="93" t="s">
        <v>46</v>
      </c>
      <c r="Q79" s="93" t="s">
        <v>110</v>
      </c>
      <c r="R79" s="93" t="s">
        <v>46</v>
      </c>
      <c r="S79" s="3"/>
    </row>
    <row r="80" spans="1:19" ht="30">
      <c r="A80" s="3"/>
      <c r="B80" s="148"/>
      <c r="C80" s="92" t="s">
        <v>11</v>
      </c>
      <c r="D80" s="109" t="s">
        <v>110</v>
      </c>
      <c r="E80" s="93" t="s">
        <v>44</v>
      </c>
      <c r="F80" s="109" t="s">
        <v>112</v>
      </c>
      <c r="G80" s="93" t="s">
        <v>88</v>
      </c>
      <c r="H80" s="93" t="s">
        <v>111</v>
      </c>
      <c r="I80" s="138"/>
      <c r="J80" s="3"/>
      <c r="K80" s="148"/>
      <c r="L80" s="92" t="s">
        <v>11</v>
      </c>
      <c r="M80" s="93" t="s">
        <v>50</v>
      </c>
      <c r="N80" s="93" t="s">
        <v>48</v>
      </c>
      <c r="O80" s="93" t="s">
        <v>48</v>
      </c>
      <c r="P80" s="93" t="s">
        <v>46</v>
      </c>
      <c r="Q80" s="93" t="s">
        <v>110</v>
      </c>
      <c r="R80" s="131"/>
      <c r="S80" s="3"/>
    </row>
    <row r="81" spans="1:19" ht="15">
      <c r="A81" s="3"/>
      <c r="B81" s="99"/>
      <c r="C81" s="96"/>
      <c r="D81" s="13"/>
      <c r="E81" s="13"/>
      <c r="F81" s="13"/>
      <c r="G81" s="13"/>
      <c r="H81" s="13"/>
      <c r="I81" s="13"/>
      <c r="J81" s="3"/>
      <c r="K81" s="3"/>
      <c r="L81" s="3"/>
      <c r="M81" s="13"/>
      <c r="N81" s="13"/>
      <c r="O81" s="13"/>
      <c r="P81" s="13"/>
      <c r="Q81" s="13"/>
      <c r="R81" s="13"/>
      <c r="S81" s="3"/>
    </row>
    <row r="82" spans="1:19" ht="15">
      <c r="A82" s="5"/>
      <c r="B82" s="100"/>
      <c r="C82" s="125"/>
      <c r="D82" s="123" t="s">
        <v>0</v>
      </c>
      <c r="E82" s="123" t="s">
        <v>1</v>
      </c>
      <c r="F82" s="123" t="s">
        <v>29</v>
      </c>
      <c r="G82" s="123" t="s">
        <v>30</v>
      </c>
      <c r="H82" s="123" t="s">
        <v>31</v>
      </c>
      <c r="I82" s="123" t="s">
        <v>5</v>
      </c>
      <c r="J82" s="5"/>
      <c r="K82" s="5"/>
      <c r="L82" s="5"/>
      <c r="M82" s="14"/>
      <c r="N82" s="14"/>
      <c r="O82" s="14"/>
      <c r="P82" s="14"/>
      <c r="Q82" s="14"/>
      <c r="R82" s="14"/>
      <c r="S82" s="5"/>
    </row>
    <row r="83" spans="1:19" ht="15" customHeight="1">
      <c r="A83" s="16"/>
      <c r="B83" s="149" t="s">
        <v>15</v>
      </c>
      <c r="C83" s="92" t="s">
        <v>6</v>
      </c>
      <c r="D83" s="93" t="s">
        <v>89</v>
      </c>
      <c r="E83" s="93" t="s">
        <v>52</v>
      </c>
      <c r="F83" s="93" t="s">
        <v>42</v>
      </c>
      <c r="G83" s="93" t="s">
        <v>52</v>
      </c>
      <c r="H83" s="93" t="s">
        <v>90</v>
      </c>
      <c r="I83" s="93" t="s">
        <v>56</v>
      </c>
      <c r="J83" s="16"/>
      <c r="K83" s="16"/>
      <c r="L83" s="16"/>
      <c r="M83" s="139"/>
      <c r="N83" s="139"/>
      <c r="O83" s="139"/>
      <c r="P83" s="139"/>
      <c r="Q83" s="139"/>
      <c r="R83" s="139"/>
      <c r="S83" s="16"/>
    </row>
    <row r="84" spans="1:19" ht="15">
      <c r="A84" s="16"/>
      <c r="B84" s="150"/>
      <c r="C84" s="92" t="s">
        <v>7</v>
      </c>
      <c r="D84" s="93" t="s">
        <v>89</v>
      </c>
      <c r="E84" s="93" t="s">
        <v>52</v>
      </c>
      <c r="F84" s="93" t="s">
        <v>109</v>
      </c>
      <c r="G84" s="93" t="s">
        <v>75</v>
      </c>
      <c r="H84" s="93" t="s">
        <v>90</v>
      </c>
      <c r="I84" s="93" t="s">
        <v>56</v>
      </c>
      <c r="J84" s="16"/>
      <c r="K84" s="16"/>
      <c r="L84" s="16"/>
      <c r="M84" s="139"/>
      <c r="N84" s="139"/>
      <c r="O84" s="139"/>
      <c r="P84" s="139"/>
      <c r="Q84" s="139"/>
      <c r="R84" s="139"/>
      <c r="S84" s="16"/>
    </row>
    <row r="85" spans="1:19" ht="15">
      <c r="A85" s="16"/>
      <c r="B85" s="150"/>
      <c r="C85" s="92" t="s">
        <v>8</v>
      </c>
      <c r="D85" s="93" t="s">
        <v>89</v>
      </c>
      <c r="E85" s="93" t="s">
        <v>75</v>
      </c>
      <c r="F85" s="93" t="s">
        <v>90</v>
      </c>
      <c r="G85" s="93" t="s">
        <v>75</v>
      </c>
      <c r="H85" s="93" t="s">
        <v>90</v>
      </c>
      <c r="I85" s="93" t="s">
        <v>90</v>
      </c>
      <c r="J85" s="16"/>
      <c r="K85" s="16"/>
      <c r="L85" s="16"/>
      <c r="M85" s="139"/>
      <c r="N85" s="139"/>
      <c r="O85" s="139"/>
      <c r="P85" s="139"/>
      <c r="Q85" s="139"/>
      <c r="R85" s="139"/>
      <c r="S85" s="16"/>
    </row>
    <row r="86" spans="1:19" ht="15">
      <c r="A86" s="16"/>
      <c r="B86" s="150"/>
      <c r="C86" s="92" t="s">
        <v>9</v>
      </c>
      <c r="D86" s="93" t="s">
        <v>33</v>
      </c>
      <c r="E86" s="93" t="s">
        <v>33</v>
      </c>
      <c r="F86" s="93" t="s">
        <v>90</v>
      </c>
      <c r="G86" s="93" t="s">
        <v>40</v>
      </c>
      <c r="H86" s="93" t="s">
        <v>89</v>
      </c>
      <c r="I86" s="93" t="s">
        <v>90</v>
      </c>
      <c r="J86" s="16"/>
      <c r="K86" s="16"/>
      <c r="L86" s="16"/>
      <c r="M86" s="139"/>
      <c r="N86" s="139"/>
      <c r="O86" s="139"/>
      <c r="P86" s="139"/>
      <c r="Q86" s="139"/>
      <c r="R86" s="139"/>
      <c r="S86" s="16"/>
    </row>
    <row r="87" spans="1:19" ht="15">
      <c r="A87" s="16"/>
      <c r="B87" s="150"/>
      <c r="C87" s="92" t="s">
        <v>10</v>
      </c>
      <c r="D87" s="93" t="s">
        <v>33</v>
      </c>
      <c r="E87" s="93" t="s">
        <v>33</v>
      </c>
      <c r="F87" s="93" t="s">
        <v>33</v>
      </c>
      <c r="G87" s="93" t="s">
        <v>40</v>
      </c>
      <c r="H87" s="93" t="s">
        <v>89</v>
      </c>
      <c r="I87" s="93" t="s">
        <v>90</v>
      </c>
      <c r="J87" s="16"/>
      <c r="K87" s="16"/>
      <c r="L87" s="16"/>
      <c r="M87" s="139"/>
      <c r="N87" s="139"/>
      <c r="O87" s="139"/>
      <c r="P87" s="139"/>
      <c r="Q87" s="139"/>
      <c r="R87" s="139"/>
      <c r="S87" s="16"/>
    </row>
    <row r="88" spans="1:19" ht="15">
      <c r="A88" s="16"/>
      <c r="B88" s="151"/>
      <c r="C88" s="92" t="s">
        <v>11</v>
      </c>
      <c r="D88" s="93" t="s">
        <v>52</v>
      </c>
      <c r="E88" s="93" t="s">
        <v>40</v>
      </c>
      <c r="F88" s="93" t="s">
        <v>33</v>
      </c>
      <c r="G88" s="93" t="s">
        <v>109</v>
      </c>
      <c r="H88" s="93" t="s">
        <v>89</v>
      </c>
      <c r="I88" s="140"/>
      <c r="J88" s="16"/>
      <c r="K88" s="16"/>
      <c r="L88" s="16"/>
      <c r="M88" s="139"/>
      <c r="N88" s="139"/>
      <c r="O88" s="139"/>
      <c r="P88" s="139"/>
      <c r="Q88" s="139"/>
      <c r="R88" s="139"/>
      <c r="S88" s="16"/>
    </row>
    <row r="89" spans="1:19" ht="15">
      <c r="A89" s="16"/>
      <c r="B89" s="113"/>
      <c r="C89" s="114"/>
      <c r="D89" s="139"/>
      <c r="E89" s="139"/>
      <c r="F89" s="139"/>
      <c r="G89" s="139"/>
      <c r="H89" s="139"/>
      <c r="I89" s="139"/>
      <c r="J89" s="16"/>
      <c r="K89" s="16"/>
      <c r="L89" s="16"/>
      <c r="M89" s="139"/>
      <c r="N89" s="139"/>
      <c r="O89" s="139"/>
      <c r="P89" s="139"/>
      <c r="Q89" s="139"/>
      <c r="R89" s="139"/>
      <c r="S89" s="16"/>
    </row>
    <row r="93" ht="15">
      <c r="K93" s="117"/>
    </row>
  </sheetData>
  <sheetProtection/>
  <mergeCells count="21">
    <mergeCell ref="B75:B80"/>
    <mergeCell ref="K75:K80"/>
    <mergeCell ref="B83:B88"/>
    <mergeCell ref="B51:B56"/>
    <mergeCell ref="K51:K56"/>
    <mergeCell ref="B59:B64"/>
    <mergeCell ref="K59:K64"/>
    <mergeCell ref="B67:B72"/>
    <mergeCell ref="K67:K72"/>
    <mergeCell ref="B27:B32"/>
    <mergeCell ref="K27:K32"/>
    <mergeCell ref="B35:B40"/>
    <mergeCell ref="K35:K40"/>
    <mergeCell ref="B43:B48"/>
    <mergeCell ref="K43:K48"/>
    <mergeCell ref="B1:R1"/>
    <mergeCell ref="B3:B8"/>
    <mergeCell ref="K3:K8"/>
    <mergeCell ref="B11:B16"/>
    <mergeCell ref="K11:K16"/>
    <mergeCell ref="B19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Sandra</cp:lastModifiedBy>
  <cp:lastPrinted>2020-11-11T19:03:24Z</cp:lastPrinted>
  <dcterms:created xsi:type="dcterms:W3CDTF">2017-09-26T08:26:38Z</dcterms:created>
  <dcterms:modified xsi:type="dcterms:W3CDTF">2020-11-23T20:18:27Z</dcterms:modified>
  <cp:category/>
  <cp:version/>
  <cp:contentType/>
  <cp:contentStatus/>
</cp:coreProperties>
</file>